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bookViews>
  <sheets>
    <sheet name="Armonización" sheetId="4" r:id="rId1"/>
    <sheet name="Estructura programática" sheetId="2" r:id="rId2"/>
    <sheet name="Hoja1" sheetId="3" r:id="rId3"/>
  </sheets>
  <definedNames>
    <definedName name="_xlnm._FilterDatabase" localSheetId="0" hidden="1">Armonización!$A$2:$AW$109</definedName>
  </definedNames>
  <calcPr calcId="144525"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4" i="2" l="1"/>
  <c r="M13" i="2"/>
  <c r="M12" i="2"/>
  <c r="M11" i="2"/>
  <c r="M10" i="2"/>
  <c r="M9" i="2"/>
  <c r="M8" i="2"/>
  <c r="M7" i="2"/>
  <c r="M6" i="2"/>
</calcChain>
</file>

<file path=xl/sharedStrings.xml><?xml version="1.0" encoding="utf-8"?>
<sst xmlns="http://schemas.openxmlformats.org/spreadsheetml/2006/main" count="5183" uniqueCount="452">
  <si>
    <t>Proyecto 2. Cultura para la protección ambiental</t>
  </si>
  <si>
    <t>Proyecto 5 Cultura del servicio para fortalecer la gestión ambiental</t>
  </si>
  <si>
    <t>Proyecto 11 Producción más limpia y negocios verdes</t>
  </si>
  <si>
    <t>Proyecto 13 Conservación de suelo y agua para la sostenibilidad ambiental</t>
  </si>
  <si>
    <t xml:space="preserve">LINEA ESTRATEGICA PGAR </t>
  </si>
  <si>
    <t>LINEA 1. INNOVACION SOCIAL E IDENTIDAD REGIONAL</t>
  </si>
  <si>
    <t>PROGRAMAS
PLAN DE ACCIÒN
2016 - 2019</t>
  </si>
  <si>
    <t>PROGRAMA 1
CULTURA AMBIENTAL</t>
  </si>
  <si>
    <t>PROYECTOS PLAN DE ACCIÒN
2016 - 2019</t>
  </si>
  <si>
    <t>PROGRAMA 4.
LO REGULATORIO Y LA
GOBERNABILIDAD</t>
  </si>
  <si>
    <t>PROGRAMA 5.
LOS ESPACIOS
INTERINSTITUCIONALES
Y SOCIALES DE LA
INTERACCIÓN</t>
  </si>
  <si>
    <t>Proyecto 1. Gestión del conocimiento y la innovación ambiental</t>
  </si>
  <si>
    <t>METAS</t>
  </si>
  <si>
    <t xml:space="preserve">META 11.1 Promover en doscientas (200) empresas procesos de autogestión ambiental participativa para la reconversión hacia sistemas sostenibles de producción. </t>
  </si>
  <si>
    <t>META 11.2 Implementar el cien por ciento (100%) del Programa Regional de Negocios Verdes para el territorio CAR.</t>
  </si>
  <si>
    <t xml:space="preserve">META 12.1 Intervenir en el cien por ciento (100%) de los conflictos socioambientales priorizados en el marco del observatorio ambiental de la CAR </t>
  </si>
  <si>
    <t>META 11.3 Promover y/o hacer seguimiento a veinticuatro (24) encadenamientos sostenibles en el marco de la autogestión ambiental en el Territorio CAR.</t>
  </si>
  <si>
    <t xml:space="preserve">META 12.2 Implementar el cien por ciento (100%) de los procesos de formación priorizados para el fortalecimiento de la capacidad de gestión ambiental de las organizaciones comunitarias y sociales. </t>
  </si>
  <si>
    <t xml:space="preserve">META 12.3 Implementar trescientos (300) proyectos de Emprendimiento Social para la Conservación Ambiental - ESCA  </t>
  </si>
  <si>
    <t xml:space="preserve">META 12.4 Implementar el cien por ciento (100%) de la agenda étnica ancestral con las comunidades indígenas. </t>
  </si>
  <si>
    <t>META 13.1 Intervenir tres mil quinientas (3.500) hectáreas en zonas con presencia de erosión, mediante la utilización de obras biomecánicas, bioingeniería, labores de agricultura y ganadería de conservación.</t>
  </si>
  <si>
    <t xml:space="preserve">META 13.2 Brindar asistencia técnica a cuatro mil (4.000) familias campesinas, en técnicas de agricultura y ganadería de conservación. </t>
  </si>
  <si>
    <t xml:space="preserve">META 13.3 Implementar al cien por ciento (100%) la estrategia de difusión de los principios de conservación de suelo y agua para la sostenibilidad ambiental. </t>
  </si>
  <si>
    <t>META 13.4 Implementar el cien por ciento (100%) de la estrategia educativa para el reconocimiento y la promoción del árbol, como generador de bienes y servicios ambientales - Cultura del Árbol.</t>
  </si>
  <si>
    <t>PLAN DE ACCIÓN CUATRIENAL 2016-2019 CAR</t>
  </si>
  <si>
    <t xml:space="preserve">META 2.1 Implementar el cien por ciento (100%) del Plan estratégico de cultura del agua en el Territorio CAR. </t>
  </si>
  <si>
    <t>META 2.2 Implementar el cien por ciento (100%) del Plan de fortalecimiento de cultura para la gestión de los residuos: Ciclo Re Ciclo.</t>
  </si>
  <si>
    <t xml:space="preserve">META 2.3 Implementar el cien por ciento (100%) del proceso de formación para aumentar la capacidad de adaptación frente al cambio climático y prevención de riesgo. </t>
  </si>
  <si>
    <t xml:space="preserve">META 2.4 Implementar el cien por ciento (100%) del Plan de comunicación educativa </t>
  </si>
  <si>
    <t>META 2.5 Implementar el cien por ciento (100%) de las acciones priorizadas para el fortalecimiento de los Planes Territoriales de Educación Ambiental en la Jurisdicción CAR.</t>
  </si>
  <si>
    <t>META 5.2 Implementar el cien por ciento (100%) del Plan de fortalecimiento del Centro de Documentación Ambiental de la CAR.</t>
  </si>
  <si>
    <t>PROGRAMA</t>
  </si>
  <si>
    <t>PROYECTO</t>
  </si>
  <si>
    <t>META</t>
  </si>
  <si>
    <t>LINEA 2. TEJIDO SOCIAL PARA CORRESPONSABILIDAD
AMBIENTAL</t>
  </si>
  <si>
    <t>LINEA 2. TEJIDO SOCIAL PARA CORRESPONSABILIDAD AMBIENTAL</t>
  </si>
  <si>
    <t xml:space="preserve">META 1.1. Posicionar y fortalecer el cien por ciento (100%) del sistema de gestión del conocimiento y la innovación ambiental en el marco del Plan Estratégico Nacional de Investigación Ambiental PENIA y del CONPES 3582 - Política nacional de ciencia y tecnología e innovación. </t>
  </si>
  <si>
    <t>ACTIVIDADES</t>
  </si>
  <si>
    <t>•Actividad 1.1.1: Identificar, consolidar y compartir  experiencias e iniciativas innovadoras de protección y sostenibilidad ambiental en el territorio CAR.
•Actividad 1.1.2: Promover mecanismos y espacios de articulación e intercambio de conocimiento ambiental entre  los actores del territorio CAR  para compartir ideas innovadoras que apoyan el desarrollo ambiental sostenible
•Actividad 1.1.3: Operar, evaluar y ajustar  las herramientas tecnológicas (TIC) del Sistema de Gestión del conocimiento y la innovación ambiental.</t>
  </si>
  <si>
    <t>•Actividad 2.1.1: Fomento de hábitos y prácticas ambientales en la escuela y hogares a través del posicionamiento del programa Niños Defensores del Agua y Jóvenes Pregoneros Ambientales.
•Actividad 2.1.2: Promoción de cultura del agua en acueductos a través de la estrategia educativa de Uso Eficiente del Agua.
•Actividad 2.1.3: Fortalecimiento de los Proyectos Ambientales Escolares a partir de la estrategia Eco-escuela.	
•Actividad 2.1.4: Promoción del uso eficiente del agua y cambio de hábitos en los hogares a partir de estrategias educativas y alternativas ecoeficientes.
•Actividad 2.1.5: Protección de humedales a partir de estrategias socioambientales.
•Actividad 2.1.6: Procesos formativos en metodología WET.</t>
  </si>
  <si>
    <t>•Actividad 2.2.1: Seguimiento, evaluación y ejecución de la implementación de la regla de las 3R´s (Reducción, Reutilización y Recuperación para el posterior reciclaje) de materiales recuperables y manejo de las herramientas pedagógicas entregadas
•Actividad 2.2.2: Estrategias de formación en Gestión de los Residuos para primera infancia
•Actividad 2.2.3: Acompañamiento técnico y social a los equipos de trabajo municipales Ciclo Re Ciclo para la generación de conciencia y adecuado manejo de los residuos peligrosos y especiales (RESPEL) en las comunidades.
•Actividad 2.2.4: Acompañamiento técnico y social a los equipos de trabajo municipal Ciclo Re Ciclo en la implementación de procesos pilotos para el manejo de residuos orgánicos, como estrategia para la disminución de material dispuesto en los rellenos sanitarios</t>
  </si>
  <si>
    <t>•Actividad 2.3.1: Caracterización socioambiental del riesgo climático de los Territorios priorizados. 
•Actividad 2.3.2: Proceso de formación a la Comunidad Educativa para la conformación de Comités Escolares,  Redes Escolares de Gestores de la prevención y formación del grupo de vigías ambientales, en puntos priorizados.
•Actividad 2.3.3: Estrategias de formación  a la Comunidad para la implementación de acciones adaptativas frente al cambio climático con relación a su territorio.</t>
  </si>
  <si>
    <t>•Actividad 2.4.1: Formular e implementar la estrategia "El arte para el fomento de la cultura ambiental"
•Actividad 2.4.2: Desarrollar escenarios y medios de comunicación alternativa que propendan por la identificación y valoración del territorio. 
•Actividad 2.4.3: Realizar campañas ambientales y piezas comunicativas que atiendan las necesidades del territorio y respondan al lenguaje de los diferentes actores sociales que allí habitan. 
•Actividad 2.4.4: Formar promotores educativos ambientales conocedores  y replicadores de las metodologías, estrategias y herramientas pedagógicas de la Corporación.</t>
  </si>
  <si>
    <t>•Actividad 2.5.1:  Acompañamiento técnico a las administraciones municipales con el fin de que se consolide la institucionalización de la Política Nacional de Educación Ambiental  a nivel territorial.</t>
  </si>
  <si>
    <t xml:space="preserve">•Actividad  5.2.1 : Implementar y hacer seguimiento al Plan de Fortalecimiento del Centro de Documentación Ambiental de la CAR (profesionales)
•Actividad  5.2.2:  Fortalecer la gestión administrativa, tecnológica y logística para la implementación y seguimiento del Plan de Fortalecimiento del Centro de Documentación Ambiental de la CAR							</t>
  </si>
  <si>
    <t xml:space="preserve">•Actividad 11.1.1. Concertar y acompañar Agendas ambientales  subsectoriales
•Actividad 11.1.2. Promocionar la autogestión ambiental empresarial a partir del Cálculo de las Huellas de Carbono e hídrica 
•Actividad 11.1.3. Adelantar el diagnóstico y promoción de los DGA a nivel empresarial en el Territorio CAR							</t>
  </si>
  <si>
    <t xml:space="preserve">•Actividad 11.2.1.: Promover y socializar los Negocios Verdes en el Territorio CAR.
•Actividad 11.2.2.:  Acompañar  Negocios Verdes del Territorio CAR.							</t>
  </si>
  <si>
    <t xml:space="preserve">•Actividad  11.3.1. Desarrollar e implementar una (1) cadena sostenible en el marco de la autogestión ambiental.
•Actividad  11.3.2. Acompañar  la iniciativa de encadenamiento productivo con empresas y/o instituciones.							</t>
  </si>
  <si>
    <t>•Actividad 12.1.1: Identificar, caracterizar y generar espacios de intervención, alrededor del conflicto socio ambiental.
•Actividad 12.1.2: Hacer el seguimiento  y fortalecer  el desarrollo del observatorio de conflictos socio-ambientales en el Territorio CAR</t>
  </si>
  <si>
    <t xml:space="preserve">•Actividad 12.2.1: Establecer procesos de reconocimiento del territorio y sus problemáticas y/o potencialidades
•Actividad 12.2.2: Desarrollo de instrumentos , estrategias y/o mecanismos de participación en la Gestión Ambiental. Identificar iniciativas creativas de participación en la Gestión Ambiental.
•Actividad 12.2.3: Fortalecer los procesos de control social en la gestión ambiental.
•Actividad 12.2.4: Fortalecer espacios de participación social en el marco de la implementación de los consejos de cuenca.							</t>
  </si>
  <si>
    <t>•Actividad 12.3.1 Identificación de  organizaciones comunitarias de base vinculadas de manera directa a una fuente hídrica y acompañamiento para la formulación participativa de planes de trabajo para la protección y conservación de fuentes hídricas.
•Actividad 12.3.2: Definir y desarrollar estrategias pedagógicas para la protección y conservación de fuentes hídricas.</t>
  </si>
  <si>
    <t>•Actividad 12.4.1: Desarrollar procesos de participación, bajo un enfoque etnocultural para afianzar el tejido social y fortalecer la gestión ambiental.</t>
  </si>
  <si>
    <t>•Actividad  13.1.1:  Realizacion de convenios, cartas de intension y otros que fomenten la aplicación de los sistemas de agricultura y ganaderia de conservacion.
•Actividad 13.1.3: Desarrollar  capacitación en agricultura y ganadería de conservación y manejo de recursos naturales a grupos de productores y familias campesinas.</t>
  </si>
  <si>
    <t xml:space="preserve">•Actividad 13.2.2:  Desarrollar estrategias que permitan la inclusión de los lineamientos de agricultura y ganadería de conservación en procesos de educación formal y no formal.	
•Actividad 13.2.3: Realizar entrenamiento en alternativos de agricultura y ganadería de conservación, y en bioingeniería, dirigido a los técnicos de las oficinas de asistencia técnica municipal y/o departamental.	</t>
  </si>
  <si>
    <t>•Actividad 13.3.1: Desarrollar procesos de capacitación y /o formación en sistemas alternativos de agricultura y ganadería de conservación, y en bioingeniería, a través de foros, talleres, giras, y demostraciones, principalmente, dirigido a universidades, colegios y asociaciones de productores, entre otros.</t>
  </si>
  <si>
    <t>•Actividad 13.4.1:Asesoría técnica y social a través de  estrategias educativas en torno a la cultura del árbol.
•Actividad 13.4..2: Acompañamiento técnico en la implementación de  estrategias educativas en torno a la cultura del árbol.</t>
  </si>
  <si>
    <t>Mide el promedio móvil de empresas y organizaciones que presentan o reportan indicadores sociales y ambientales en sistemas e índices verificables y reconocidos internacionalmente, con el fin de evaluar el impacto y crecimiento asociado a la autorregulación y autogestión de los sectores productivos.</t>
  </si>
  <si>
    <t>Promedio móvil de la tasa de reporte de la sostenibilidad empresarial para los últimos 5 años</t>
  </si>
  <si>
    <t>Productividad hídrica</t>
  </si>
  <si>
    <t>Tasa de reciclaje y nueva utilización de residuos sólidos</t>
  </si>
  <si>
    <t>Departamentos con planes integrales (adaptación y mitigación) frente al cambio climático</t>
  </si>
  <si>
    <t>Mide el número de entidades territoriales departamentales que incorporan acciones de adaptación (reducción de vulnerabilidad, incremento de la capacidad adaptativa, reducción de la exposición y sensibilidad) o mitigación (reducción de emisiones de gases de efecto Invernadero) de cambio climático en sus instrumentos formales de planificación del desarrollo y de ordenamiento territorial.</t>
  </si>
  <si>
    <t>Porcentaje de municipios y Departamentos con Planes de Ordenamiento Territorial (POD y POT) que incorporan el componente de cambio climático</t>
  </si>
  <si>
    <t>Mide el porcentaje de territorios que han formulado Planes de Ordenamiento Territorial (POT) o Planes de Ordenamiento Departamental (POD) en los cuales se incluye el componente de cambio climático, respecto al total de entidades territoriales (municipios y departamentos).</t>
  </si>
  <si>
    <t>Mortalidad nacional causada por eventos recurrentes</t>
  </si>
  <si>
    <t>Mide el número de muertes confirmadas en un desastre o tras el impacto de un desastre ocasionado por un evento recurrente.</t>
  </si>
  <si>
    <t>Miles de hectáreas de áreas protegidas</t>
  </si>
  <si>
    <t>Proporción de especies críticamente amenazadas</t>
  </si>
  <si>
    <t>Mide la proporción de especies amenazadas en la categoría de críticamente amenazada (CR).</t>
  </si>
  <si>
    <t>Participación del valor agregado turístico</t>
  </si>
  <si>
    <t>Mide el porcentaje de la participación del valor agregado turístico, respecto al valor agregado de la economía.</t>
  </si>
  <si>
    <t>NO APLICA</t>
  </si>
  <si>
    <t>Mide el porcentaje entre los residuos que son tratados o manejados para ser reintroducidos a los procesos de producción, respecto al total de la oferta de residuos sólidos.</t>
  </si>
  <si>
    <t>Ambiente sostenible</t>
  </si>
  <si>
    <t>No aplica</t>
  </si>
  <si>
    <t xml:space="preserve">Reforestar cinco (5) hectareas de la estructura ecologica Municipal (Ojos de Agua, Quebradas, ecosistemas estrategicos, Cuerpos de Agua ribera del rio magdalena)
Adquisicion de 2 hectareas de reserva hidrica . Objetivo de Desarrollo Sostenible.
construccion de pozos profundos, reservorios y aljibes en el periodo de gobierno
</t>
  </si>
  <si>
    <t xml:space="preserve">reforestación acueducto conservación  de fuentes y micro cuencas </t>
  </si>
  <si>
    <t>involucrar al 65 %  (390) de los pobladores de las veredas  en un proceso de cuidado y control de los recursos naturales</t>
  </si>
  <si>
    <t>Gestión del riesgo</t>
  </si>
  <si>
    <t xml:space="preserve">Implementacion  plan de emergencias y contingencia.
Elaborar e implementar el plan municipal para la gestion del riesgo
Coordinar  implementacion del Plan regional para el cambio climatico -PRICC- 
</t>
  </si>
  <si>
    <t>Promoción del turismo</t>
  </si>
  <si>
    <t xml:space="preserve">Formular la politica publica municipal de turismo
 Implementar el Plan Turistico Municipal
Capacitar a 10 personas anualmente en competencias en Turismo, Servicios de Atencion al cliente y  laborales.
</t>
  </si>
  <si>
    <t>Implementar y mantener al 100% el Sistema de Gestion Ambiental Municipal SIGAM.</t>
  </si>
  <si>
    <t>Capacitar para el emprendimiento a 10 personas anualmente</t>
  </si>
  <si>
    <t>Desarrollo productivo</t>
  </si>
  <si>
    <t>Atender con asistencia técnica agropecuaria a 120 pequeños productores agropecuarios
Apoyar el funcionamiento de dos (2) asociaciones agropecuarias.</t>
  </si>
  <si>
    <t>Implementar una herramienta virtual donde se compartan ideas imnovadoras sobre desarrollo ambiental sostenible</t>
  </si>
  <si>
    <t>Programa: implementación de  planes ambientales</t>
  </si>
  <si>
    <t>No Aplica</t>
  </si>
  <si>
    <t xml:space="preserve">reforestación productiva. </t>
  </si>
  <si>
    <t>PSMV RESOLUCION 3254 26 DE NOVIEMBRE DE 2014  - 2023</t>
  </si>
  <si>
    <t>Fortalecimiento Institucional y Educación Ambiental</t>
  </si>
  <si>
    <t>Ahorro y Uso Eficiente del Agua</t>
  </si>
  <si>
    <t>Educación Ambiental</t>
  </si>
  <si>
    <t>Formar ún (1) grúpo de nin os defensores del agúa qúe pertenezca a la institúcio n edúcativa Antonio Narin o</t>
  </si>
  <si>
    <t>Realizar anúalmente úna (1) campan a de edúcacio n ambiental con los úsúarios sobre el úso eficiente y ahorro del agúa</t>
  </si>
  <si>
    <t>Realizar anualmente 2 capacitaciones en uso eficiente dirigido a los niños de las instituciones educativas suscritas al acueducto del Municipio de Nariño.</t>
  </si>
  <si>
    <t>SECTOR AMBIENTAL</t>
  </si>
  <si>
    <t>Compra de Predios de Importancia Hídrica</t>
  </si>
  <si>
    <t>Garantizar el abastecimiento del recurso para los habitantes del municipio y en especial del área rural</t>
  </si>
  <si>
    <t>Realizar estudios de detalle para las zonas definidas como de alto riesgo por inundación y de sus medidas de mitigación en el área de la PTAR y PTAP del municipio</t>
  </si>
  <si>
    <t>Disminuir la probabilidad de sufrir efectos relacionados con eventos extremos de la variabilidad climática ej: inundación frente a las infraestructuras de tratamiento de agua potable y aguas residuales</t>
  </si>
  <si>
    <t>Reforestar 50 hectáreas en zonas de recarga hídrica y rondas de las fuentes hídricas</t>
  </si>
  <si>
    <t>Disminuir la vulnerabilidad frente al cambio climático y variabilidad climática, gestión de riesgo y garantizar el recurso hídrico y su protección</t>
  </si>
  <si>
    <t>ESTRUCTURA PROGRAMATICA PLAN TERRITORIAL DE EDUCACIÓN AMBIENTAL MUNICIPIO DE NARIÑO 2010 - 2023</t>
  </si>
  <si>
    <t>PROGRAMA CIDEA</t>
  </si>
  <si>
    <t>PROYECTO CIDEA</t>
  </si>
  <si>
    <t>INDICADOR DE IMPACTO</t>
  </si>
  <si>
    <t>INDICADOR DE GESTIÓN</t>
  </si>
  <si>
    <t>RESPONSABLE DE LA EJECUCIÓN</t>
  </si>
  <si>
    <t>ENTIDAD QUE PUEDE APOYAR LAS ACCIONES</t>
  </si>
  <si>
    <t>PRESUPUESTO TOTAL</t>
  </si>
  <si>
    <t>PRESUPUESTO</t>
  </si>
  <si>
    <t>Cultura Ambiental Nariñense</t>
  </si>
  <si>
    <t>Nuestro aliado la tecnología</t>
  </si>
  <si>
    <t>Conocer experiencias exitosas que se han implememtado en el municipio que promuevan la sostenibilidad ambiental</t>
  </si>
  <si>
    <t>Número de herramientas virtuales implementadas</t>
  </si>
  <si>
    <t>1. Diseñar una herramienta virtual que promueva la socialización de experiencias exitosas en el cuidado y preservación del medio ambiente.
2. promover la divulgación de la herramienta virtual a toda la comunidad.</t>
  </si>
  <si>
    <t>Oficina de sistemas</t>
  </si>
  <si>
    <t>UMATA</t>
  </si>
  <si>
    <t>Comprometidos con el recurso Agua</t>
  </si>
  <si>
    <t>Realizar como mínimo dos (2) actividades anuales que permitan promover el ahorro y uso eficiente del agua en las Instituciones Educativas, Acueductos Veredales y usuarios del recurso hídrico</t>
  </si>
  <si>
    <t>Comunidad adoptando estrategias de ahorro y uso eficiente del Agua y conciente de la importancia del recurso hídrico</t>
  </si>
  <si>
    <t>Número de actividades realizadas/ Número de actividades propuestas*100</t>
  </si>
  <si>
    <t xml:space="preserve">1. Talleres Ahorro y uso eficiente del agua en las Instituciones educativas y comunidad en general.
</t>
  </si>
  <si>
    <t>Empresas de servicios públicos</t>
  </si>
  <si>
    <t>UMATA
CAR</t>
  </si>
  <si>
    <t>Cultura para la gestión de residuos sólidos</t>
  </si>
  <si>
    <t>Desarrollar como mínimo 5 actividades enfocadas a promover la cultura en el manejo adecuado de los  residuos sólidos, involucrando a la comunidad en general.</t>
  </si>
  <si>
    <t>Habitantes con cultura ambiental reduciendo la cantidad de residuos sólidos aprovechables dispuestos en el relleno sanitario</t>
  </si>
  <si>
    <t>Número de actividades implementadas en el municipio/Número de actividades programadas*100</t>
  </si>
  <si>
    <t>1. Campañas en manejo adecuado de residuos sólidos
2. Reciclatón anual
3. Jornadas de sensibilización y limpieza de sitios priorizados.</t>
  </si>
  <si>
    <t>Empresas de servicios públicos.
UMATA</t>
  </si>
  <si>
    <t>CIDEA
CAR</t>
  </si>
  <si>
    <t xml:space="preserve">Fortaleciemiento de PRAES </t>
  </si>
  <si>
    <t>Apoyar como mínimo dos actividades de un PRAE de una Institución Educativa del Municipio vinculada al CIDEA.</t>
  </si>
  <si>
    <t>Instituciones educativas empoderadas y comprometidas con la sostenibilidad ambiental de su territorio.</t>
  </si>
  <si>
    <t>Número de actividades apoyadas del  PRAE /Número de actividades propuestas*100</t>
  </si>
  <si>
    <t>1. Apoyar  actividades vinculadas en el PRAE de la institución educativa priorizada.
2. Realizar seguimiento y evaluación a la implementación del PRAE.</t>
  </si>
  <si>
    <t>Instituciones educativas.
CIDEA</t>
  </si>
  <si>
    <t>CAR</t>
  </si>
  <si>
    <t>Nariño preparado frente al cambio climático</t>
  </si>
  <si>
    <t>Implementar acciones que fortalezcan la adaptación al cambio climático y medidas de prevención del riesgo de desastres, involucrando a la comunidad educativa y actores priorizados.</t>
  </si>
  <si>
    <t>Comunidad conciente y preparada para enfrentar eventos que se presenten en el territorio por causa del cambio clímático</t>
  </si>
  <si>
    <t>Número de acciones realizadas frente la adaptación al cambio clímatico.</t>
  </si>
  <si>
    <t>1. Creación de vigías escolares
2. Capacitaciones en adaptación frente al cambio climático.</t>
  </si>
  <si>
    <t>Planeación
UMATA</t>
  </si>
  <si>
    <t>CAR 
GOBERNACIÓN</t>
  </si>
  <si>
    <t>Acciones de comunicación y divulgación ambiental</t>
  </si>
  <si>
    <t>Mantener activo el 100% de los canales de comunicación y divulgación del municipio</t>
  </si>
  <si>
    <t>Comunidad informada de las acciones a desarrollar y desarrolladas en el territorio enfocadas a promover la cultura ambiental.</t>
  </si>
  <si>
    <t>Número de campañas en educación ambiental divulgadas/Número de campañas en educación ambiental realizadas*100</t>
  </si>
  <si>
    <t>1. Utilizar los medios de comunicación radial, tv, redes sociales, escrita, etc. Que sirvan de medios de divulgación para las actividades que se realizan en el territorio de educación ambiental.</t>
  </si>
  <si>
    <t>Oficina de prensa</t>
  </si>
  <si>
    <t xml:space="preserve">CIDEA </t>
  </si>
  <si>
    <t>Fortalecimiento del CIDEA</t>
  </si>
  <si>
    <t>Realizar como mínimo cuatro (4) reuniones CIDEA, donde se evidencie el seguimiento y evaluación de las metas planteadas en el PTEA del municipio</t>
  </si>
  <si>
    <t>CIDEA empoderado cumpliendo con las funciones legales, de seguimiento y evaluación ante los proyectos del PTEA</t>
  </si>
  <si>
    <t>Número de CIDEA realizados con tema de seguimiento y evaluación PTEA/Número de CIDEA programados con tema de seguimiento y evaluación PTEA*100</t>
  </si>
  <si>
    <t>1. Convocar a reunones CIDEA
2. Realizar seguimiento y evaluación al avance anual de las metas planeadas en el PTEA.</t>
  </si>
  <si>
    <t>Alcalde Municipal
Secretaría técnica CIDEA
CIDEA</t>
  </si>
  <si>
    <t>Espacios de participación ciudadana</t>
  </si>
  <si>
    <t>Apoyar la formulación del 100% de los proyectos presentados por la comunidad que aporten a la protección de los recursos naturales</t>
  </si>
  <si>
    <t>Participación activa de las juntas de acción comunal en la formulación de proyectos ciudadanos de educación ambiental</t>
  </si>
  <si>
    <t>Número de proyectos en educación ambiental apoyados/Número de proyectos presentados*100</t>
  </si>
  <si>
    <t>1. Servir de enlace en la capacitación a las juntas de acción comunal para la presentación de proyectos y convenios con entidades de orden departamental, regional o nacional.
2. Apoyar a las Juntas de acción comunal en el diligenciamiento de los formularios y documentos necesarios para la presentación de los proyectos.</t>
  </si>
  <si>
    <t>Las buenas practicas agrícolas en nuestro territorio</t>
  </si>
  <si>
    <t>Capacitar a 20 familias campesinas y grupos de productores en agricultura, ganadería de conservación y manejo de recursos naturales.</t>
  </si>
  <si>
    <t>suelos recuperados con mayor productividad</t>
  </si>
  <si>
    <t>Número de familias campesinas capacitadas/Número de familias proyectadas*100</t>
  </si>
  <si>
    <t>1. Capacitación en agricultura y ganadería de conservación y manejo de recursos naturales a grupos de productores y familias campesinas.
2. Realizar reforestación  y capacitaciones enfocadas a la cultura del árbol.</t>
  </si>
  <si>
    <t>OBJETIVOS DE DESARROLLO SOSTENIBLE CO</t>
  </si>
  <si>
    <t>Meta ODS</t>
  </si>
  <si>
    <t>Nombre meta ODS</t>
  </si>
  <si>
    <t>Nombre del indicador</t>
  </si>
  <si>
    <t>Descripción del indicador</t>
  </si>
  <si>
    <t>Unidad de medida</t>
  </si>
  <si>
    <t>Meta intermedia a 2018</t>
  </si>
  <si>
    <t>Meta proyectada a 2030</t>
  </si>
  <si>
    <t>3.9</t>
  </si>
  <si>
    <t>De aquí a 2030, reducir considerablemente el número de muertes y enfermedades causadas por productos químicos peligrosos y por la polución y contaminación del aire, el agua y el suelo.</t>
  </si>
  <si>
    <t>Índice de Riesgo Calidad del Agua para consumo humano (IRCA) Urbano</t>
  </si>
  <si>
    <t>Mide el grado de riesgo de ocurrencia de enfermedades relacionadas con el no cumplimiento de las características físicas, químicas y microbiológicas del agua para consumo humano (urbano).</t>
  </si>
  <si>
    <t>Porcentaje</t>
  </si>
  <si>
    <t>Índice de Riesgo Calidad del Agua para consumo humano (IRCA) Rural</t>
  </si>
  <si>
    <t>Mide el grado de riesgo de ocurrencia de enfermedades relacionadas con el no cumplimiento de las características físicas, químicas y microbiológicas del agua para consumo humano (rural).</t>
  </si>
  <si>
    <t>6.1</t>
  </si>
  <si>
    <t>De aquí a 2030, lograr el acceso universal y equitativo al agua potable a un precio asequible para todos</t>
  </si>
  <si>
    <t>Acceso a agua potable (suelo urbano)</t>
  </si>
  <si>
    <t>Mide el porcentaje de la población que accede a métodos de abastecimiento de agua adecuados, respecto a la población total. Los métodos de abastecimiento de agua adecuados en suelo urbano son los prevenientes del servicio público domiciliario de acueducto</t>
  </si>
  <si>
    <t>Acceso a agua potable suelo rural</t>
  </si>
  <si>
    <t>Mide el porcentaje de la población que accede a métodos de abastecimiento de agua adecuados, respecto a la población total. Los métodos de abastecimiento de agua adecuados en suelo rural son los provenientes del servicio público domiciliario de acueducto y las soluciones alternativas para el aprovisionamiento de agua para consumo humano y doméstico (decreto 1898 de 02016).</t>
  </si>
  <si>
    <t>6.2</t>
  </si>
  <si>
    <t>De aquí a 2030, lograr el acceso a servicios de saneamiento e higiene adecuados y equitativos para todos y poner fin a la defecación al aire libre, prestando especial atención a las necesidades de las mujeres y las niñas y las personas en situaciones de vulnerabilidad</t>
  </si>
  <si>
    <t>Porcentaje de la población con acceso a métodos de saneamiento adecuados</t>
  </si>
  <si>
    <t>Mide el porcentaje de la población que accede a métodos de saneamiento gestionados de forma segura, respecto al total de población.</t>
  </si>
  <si>
    <t>6.4</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</si>
  <si>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</si>
  <si>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Porcentaje de sub zonas hidrográficas con Índice de Uso del Agua (IUA) muy alto o crítico</t>
  </si>
  <si>
    <t>Mide el porcentaje de sub zonas hidrográficas que tienen condiciones muy altas o críticas de presión por demanda del recurso hídrico, Índice de Uso de Agua (IUA).</t>
  </si>
  <si>
    <t>≤10,6 %</t>
  </si>
  <si>
    <t>≤17,8 %</t>
  </si>
  <si>
    <t>Mide una aproximación de la presión que ejerce la economía sobre los recursos hídricos.</t>
  </si>
  <si>
    <t>Pesos / m^3</t>
  </si>
  <si>
    <t>8.4</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</si>
  <si>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</si>
  <si>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Generación de residuos sólidos y productos residuales frente al Producto Interno Bruto (PIB)</t>
  </si>
  <si>
    <t>Mide el número de toneladas de residuos sólidos generados, respecto al Producto Interno Bruto (PIB).</t>
  </si>
  <si>
    <t>Toneladas / billón de pesos</t>
  </si>
  <si>
    <t>11.6</t>
  </si>
  <si>
    <t>De aquí a 2030, reducir el impacto ambiental negativo per cápita de las ciudades, incluso prestando especial atención a la calidad del aire y la gestión de los desechos municipales y de otro tipo</t>
  </si>
  <si>
    <t>Porcentaje de residuos sólidos urbanos dispuestos adecuadamente</t>
  </si>
  <si>
    <t>Mide el porcentaje de residuos sólidos urbanos que se dispone en un sitio adecuado de disposición final con un instrumento de manejo y control autorizado por la Autoridad Ambiental Competente. Se consideran como sitios de disposición final adecuada los rellenos sanitarios, plantas integrales y celdas de contingencia.</t>
  </si>
  <si>
    <t>12.4</t>
  </si>
  <si>
    <t>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</si>
  <si>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Residuos peligrosos aprovechados y tratados</t>
  </si>
  <si>
    <t>Mide la cantidad de residuos o desechos peligrosos aprovechados y tratados acumulados.</t>
  </si>
  <si>
    <t>Toneladas</t>
  </si>
  <si>
    <t>Residuos de bombillas con mercurio aprovechadas o gestionadas</t>
  </si>
  <si>
    <t>Mide la cantidad recolectada y aprovechada de residuos de bombillas con contenido de mercurio y que son validadas por la Autoridad Nacional de Licencias Ambientales (ANLA) según la información reportada por los programas posconsumo.</t>
  </si>
  <si>
    <t>12.5</t>
  </si>
  <si>
    <t>De aquí a 2030, reducir considerablemente la generación de desechos mediante actividades de prevención, reducción, reciclado y reutilización</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</si>
  <si>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</si>
  <si>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Porcentaje de residuos sólidos efectivamente aprovechados</t>
  </si>
  <si>
    <t>Mide el porcentaje de residuos sólidos efectivamente aprovechados, con respecto al total de los residuos sólidos generados, en el ámbito nacional.</t>
  </si>
  <si>
    <t>1.5</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</si>
  <si>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</si>
  <si>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Tasa de personas afectadas a causa de eventos recurrentes</t>
  </si>
  <si>
    <t>Mide el número de personas afectadas en sus bienes, infraestructura o medios de subsistencia tras el impacto de un evento recurrente, por cada 100.000 habitantes.</t>
  </si>
  <si>
    <t>Tasa por cada 100.000 habitantes</t>
  </si>
  <si>
    <t>11.5</t>
  </si>
  <si>
    <t>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</si>
  <si>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Muertes</t>
  </si>
  <si>
    <t>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</si>
  <si>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13.1</t>
  </si>
  <si>
    <t>Fortalecer la resiliencia y la capacidad de adaptación a los riesgos relacionados con el clima y los desastres naturales en todos los países.</t>
  </si>
  <si>
    <t>13.2</t>
  </si>
  <si>
    <t>Incorporar medidas relativas al cambio climático en las políticas, estrategias y planes nacionales</t>
  </si>
  <si>
    <t>Reducción de emisiones totales de gases efecto invernadero</t>
  </si>
  <si>
    <t>Mide la reducción porcentual de emisiones totales de gases de efecto invernadero (CO2 eq) del país, respecto a las emisiones totales proyectadas para el año 2030.</t>
  </si>
  <si>
    <t>8.9</t>
  </si>
  <si>
    <t>De aquí a 2030, elaborar y poner en práctica políticas encaminadas a promover un turismo sostenible que cree puestos de trabajo y promueva la cultura y los productos locales</t>
  </si>
  <si>
    <t>Porcentaje de población ocupada en la industria turística</t>
  </si>
  <si>
    <t>Mide el porcentaje de la población ocupada en actividades relacionadas con el turismo, respecto a la población total.</t>
  </si>
  <si>
    <t>11.b</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</si>
  <si>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</si>
  <si>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Mide el número de las entidades territoriales departamentales que incorporan acciones de adaptación (reducción de vulnerabilidad, incremento de la capacidad adaptativa, reducción de la exposición y sensibilidad) o mitigación (reducción de emisiones de gases de efecto invernadero) de cambio climático en sus instrumentos formales de planificación del desarrollo y de ordenamiento territorial.</t>
  </si>
  <si>
    <t>Número</t>
  </si>
  <si>
    <t>Departamentos y ciudades capitales que incorporan criterios de cambio climático en la parte estratégica de sus planes de desarrollo</t>
  </si>
  <si>
    <t>Mide el número de departamentos y ciudades capitales que incorporan criterios de cambio climático en la parte estratégica de sus planes de desarrollo frente al total de departamentos y ciudades capitales (63) en el periodo de formulación vigente</t>
  </si>
  <si>
    <t>Fortalecer la resiliencia y la capacidad de adaptación a los riesgos relacionados con el clima y los desastres naturales en todos los países</t>
  </si>
  <si>
    <t>Departamentos y ciudades capitales que incorporan criterios de cambio climático en las líneas instrumentales de sus planes de desarrollo</t>
  </si>
  <si>
    <t>12.6</t>
  </si>
  <si>
    <t>Alentar a las empresas, en especial las grandes empresas y las empresas transnacionales, a que adopten prácticas sostenibles e incorporen información sobre la sostenibilidad en su ciclo de presentación de informes</t>
  </si>
  <si>
    <t>12.b</t>
  </si>
  <si>
    <t>Elaborar y aplicar instrumentos para vigilar los efectos en el desarrollo sostenible, a fin de lograr un turismo sostenible que cree puestos de trabajo y promueva la cultura y los productos locales</t>
  </si>
  <si>
    <t>Negocios verdes verificados</t>
  </si>
  <si>
    <t>Mide el acumulado de negocios verdes generados, los cuales han sido verificados a través de la herramienta de criterios de negocios verdes, establecidos por el Min Ambiente.</t>
  </si>
  <si>
    <t>Negocios</t>
  </si>
  <si>
    <t>15.1</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</si>
  <si>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</si>
  <si>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Mide las hectáreas (miles) de la superficie del territorio del país que han sido declaradas e inscritas en el RUNAP como un área protegida del Sistema Nacional de Áreas Protegidas - SINAP, respecto al área continental y marina del país.</t>
  </si>
  <si>
    <t>Hectáreas</t>
  </si>
  <si>
    <t>Áreas en proceso de restauración</t>
  </si>
  <si>
    <t>Mide la superficie intervenida durante la fase de ejecución de los proyectos de restauración de ecosistemas definidas en el Plan Nacional de Restauración del Ministerio de Ambiente y Desarrollo Sostenible.</t>
  </si>
  <si>
    <t>15.5</t>
  </si>
  <si>
    <t>Adoptar medidas urgentes y significativas para reducir la degradación de los hábitats naturales, detener la pérdida de la diversidad biológica y, para 2020, proteger las especies amenazadas y evitar su extinción</t>
  </si>
  <si>
    <t>Proporción</t>
  </si>
  <si>
    <t>≤0,14</t>
  </si>
  <si>
    <t>≤0,12</t>
  </si>
  <si>
    <t>Proporción de especies amenazadas</t>
  </si>
  <si>
    <t>Mide la proporción de especies amenazadas en la categoría de amenazada (EN).</t>
  </si>
  <si>
    <t>Proporción de especies vulnerables</t>
  </si>
  <si>
    <t>Mide la proporción de especies amenazadas en la categoría de vulnerable (VU).</t>
  </si>
  <si>
    <t>≥0,53</t>
  </si>
  <si>
    <t>≥0,56</t>
  </si>
  <si>
    <t>PLAN DE GESTIÓN AMBIENTAL REGIONAL PGAR 2012-2023 CAR</t>
  </si>
  <si>
    <t>META 5.1 Implementar el cien por ciento (100%) del Plan institucional de atención y servicio al ciudadano.</t>
  </si>
  <si>
    <t>•Actividad 5.1.1: Implementar y hacer seguimiento al Plan Institucional de Atención y Servicio al Ciudadano de la Corporación, que permita fortalecer la Cultura de  Servicio en la Corporación. 
•Actividad 5.1.2: Fortalecer la gestión administrativa, tecnológica y logística para la implementación y seguimiento del Plan
(Legalidad Ambiental)</t>
  </si>
  <si>
    <t xml:space="preserve">•Actividad 5.1.1: Implementar y hacer seguimiento al Plan Institucional de Atención y Servicio al Ciudadano de la Corporación, que permita fortalecer la Cultura de  Servicio en la Corporación. 
•Actividad 5.1.2: Fortalecer la gestión administrativa, tecnológica y logística para la implementación y seguimiento del Plan
(Legalidad Ambiental)
</t>
  </si>
  <si>
    <t>Proyecto 12 Espacios de participación y concertación ciudadana para la gestión ambiental</t>
  </si>
  <si>
    <t xml:space="preserve">PLAN NACIONAL DE DESARROLLO 2018-2022 </t>
  </si>
  <si>
    <t>PACTO</t>
  </si>
  <si>
    <t>LINEA</t>
  </si>
  <si>
    <t>ESTRATEGIA</t>
  </si>
  <si>
    <t>V. Pacto por la Ciencia, La Tecnología y la Innovación: Un sistema para construir el conocimiento de la Colombia del futuro.</t>
  </si>
  <si>
    <t>D. Innovación pública para un país
moderno</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</si>
  <si>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</si>
  <si>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 xml:space="preserve">A. Entorno para crecer: formalización,
emprendimiento y dinamización
empresarial </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</si>
  <si>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</si>
  <si>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V. Pacto por la Ciencia, la Tecnología y la Innovación: un sistema para construir el conocimiento de la Colombia del futuro</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</si>
  <si>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</si>
  <si>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</si>
  <si>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VIII. Pacto por la calidad y eficiencia de
servicios públicos: agua y energía para
promover la competitividad y el bienestar
de todos</t>
  </si>
  <si>
    <t xml:space="preserve">B. Agua limpia y saneamiento básico
adecuado: hacia una gestión responsable,
sostenible y equitativa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</si>
  <si>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</si>
  <si>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 xml:space="preserve">VII. Pacto por la calidad y eficiencia de servicios públicos: agua y energía para promover la competitividad y el bienestar de todos. </t>
  </si>
  <si>
    <t>A. Sectores comprometidos con la sostenibilidad y la mitigación del cambio
climático</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</si>
  <si>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</si>
  <si>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VIII. Pacto por la calidad y eficiencia de servicios públicos: agua y energía para promover la competitividad y el bienestar de todos</t>
  </si>
  <si>
    <t xml:space="preserve">B. Agua limpia y saneamiento básico adecuado: hacia una gestión responsable, sostenible y equitativa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</si>
  <si>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</si>
  <si>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IV Pacto por la sostenibilidad: Producir Conservando y conservar produciendo.</t>
  </si>
  <si>
    <t xml:space="preserve">
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</si>
  <si>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Objetivo 1. Implementar estrategias para el logro de una prestación eficiente, sostenible e incluyente de los servicios de APSB con orientación regional, y una política nacional de gestión integral de residuos sólidos que articule el concepto de economía circular
c) Promover la modernización del Servicio Público de Aseo 
Minvivienda, bajo los estándares y lineamientos que define el MinTic en la materia, y en el marco de los servicios ciudadanos impulsará proyectos piloto orientados a la incorporación de nuevas tecnologías como el internet de las cosas (IoT), para desarrollar mejores capacidades en la gestión de residuos sólidos en las ciudades.</t>
  </si>
  <si>
    <t>1) Objetivo 1. Implementar estrategias para el logro de una prestación eficiente, sostenible e incluyente de los servicios de APSB con orientación regional, y una política nacional de gestión integral de residuos sólidos29 que articule el concepto de economía circular
a) Fortalecer los Planes Departamentales de Agua (PDA) en su enfoque de regionalización, para aprovechar economías de escala que mejoren la prestación de los servicios públicos
MinVivienda apoyará a los gestores en el proceso de concertación con los municipios de los instrumentos de planeación, para impulsar soluciones técnicas y comerciales basadas en mercados regionales que prioricen inversiones articuladas entre alcaldías, departamentos y Nación, bajo el enfoque de economía circular del agua y la política nacional de gestión integral de residuos sólidos.</t>
  </si>
  <si>
    <t>IV. Pacto por la sostenibilidad: producir conservando y conservar produciendo</t>
  </si>
  <si>
    <t xml:space="preserve">C. Colombia resiliente: conocimiento y prevención para la gestión del riesgo de desastres y la adaptación al cambio climático
</t>
  </si>
  <si>
    <t xml:space="preserve">2) Objetivo 2. Asegurar la corresponsabilidad territorial y sectorial en la reducción del riesgo de desastres y la adaptación a la variabilidad y al cambio climático
a) Desarrollo territorial con criterios de adaptación y reducción del riesgo de desastres
La UNGRD, MinAmbiente, MinAgricultura, MinVivienda y el DNP diseñarán e implementarán el Programa Nacional de Asistencia Técnica98 dirigido a entidades
territoriales en gestión del riesgo de desastres y cambio climático, con criterios de focalización y complementariedad, con el concurso de las autoridades ambientales.
</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</si>
  <si>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</si>
  <si>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</si>
  <si>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2) Objetivo 2. Asegurar la corresponsabilidad territorial y sectorial en la reducción del riesgo de desastres y la adaptación a la variabilidad y al cambio climático
b) Sectores resilientes y adaptados 
La UNGRD diseñará una política de articulación entre las intervenciones institucionales, nacionales de gestión del riesgo, y protección y equidad social.</t>
  </si>
  <si>
    <t>4) Objetivo 4. Garantizar un manejo efectivo de desastres y la reconstrucción adaptada y resiliente
a) Respuesta ante situaciones de desastre
Las entidades nacionales y territoriales diseñarán protocolos de actuación para la respuesta a diferentes tipos de desastre, en el marco de la Estrategia Nacional para la Respuesta a Emergencias (UNGRD, 2015). Así mismo, las entidades nacionales y territoriales fortalecerán sus capacidades de preparación y de respuesta frente a desastres, y sus mecanismos de coordinación</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</si>
  <si>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</si>
  <si>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D. Instituciones ambientales modernas,
apropiación social de la biodiversidad y
manejo efectivo de los conflictos
socioambientales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</si>
  <si>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</si>
  <si>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</si>
  <si>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 xml:space="preserve">IV. Pacto por la sostenibilidad: producir conservando y conservar produciendo
</t>
  </si>
  <si>
    <t xml:space="preserve">D. Instituciones ambientales modernas, apropiación social de la biodiversidad y manejo efectivo de los conflictos socioambientales </t>
  </si>
  <si>
    <t xml:space="preserve">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
</t>
  </si>
  <si>
    <t>II. Pacto por el emprendimiento, la formalización y la productividad: una economía dinámica, incluyente y sostenible que potencie todos nuestros talentos.</t>
  </si>
  <si>
    <t>E. Campo con progreso: una alianza para dinamizar el desarrollo y la productividad de la Colombia rural</t>
  </si>
  <si>
    <t xml:space="preserve">7) Objetivo 7: Modernizar, tecnificar y consolidar la institucionalidad sectorial y la coordinación y articulación interinstitucional para impulsar la transformación productiva
agropecuaria y rural a escala territorial
MinAgricultura fortalecerá el rol de los CMDR, de los CONSA y los CONSEA como articuladores de la política agropecuaria y de desarrollo rural con las dinámicas territoriales, en el marco del Sistema Nacional Regional del Sector Agropecuario Pesquero, Comercial, Forestal y de Desarrollo Rural. Así mismo, MinAgricultura racionalizará y priorizará la aplicación de modelos e instrumentos para la planeación e intervención sectorial en el ámbito territorial orientados a promover un uso adecuado del suelo rural, en articulación con los instrumentos de desarrollo territorial.
</t>
  </si>
  <si>
    <t xml:space="preserve">IV. Pacto por la sostenibilidad: producir
conservando y conservar produciendo
</t>
  </si>
  <si>
    <t>A. Sectores comprometidos con la
sostenibilidad y la mitigación del cambio
climático</t>
  </si>
  <si>
    <t>1) Objetivo 1. Avanzar hacia la transición de actividades productivas comprometidas con la sostenibilidad y la mitigación del cambio climático
a) Producción agropecuaria con prácticas sostenibles
MinAgricultura, con apoyo de MinAmbiente, impulsará la producción agropecuaria sostenible, para lo cual implementará una estrategia para la reconversión de sistemas productivos agrícolas, pesqueros y ganaderos hacia modelos sostenibles y climáticamente inteligentes. En materia de ganadería, esta estrategia incluirá el escalamiento de los programas en curso sobre la base de la adopción de la política de ganadería sostenible. Igualmente, MinAgricultura, con apoyo de la Corporación Colombiana de Investigación Agropecuaria (Agrosavia), centros de investigación y gremios agropecuarios, desarrollará modelos productivos agropecuarios con oferta tecnológica y mejores técnicas.</t>
  </si>
  <si>
    <t>A. Sectores comprometidos con la sostenibilidad y la mitigación del cambio climático</t>
  </si>
  <si>
    <t xml:space="preserve">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</si>
  <si>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 xml:space="preserve">B. Transformación empresarial:
desarrollo productivo, innovación y
adopción tecnológica para la
productividad </t>
  </si>
  <si>
    <t>3) Objetivo 3: Incrementar los apoyos directos a las empresas para la modernización productiva
Caracterizar e identificar infraestructura, habilidades técnicas y equipos de investigación colombianos que puedan apoyar a la industria a desarrollar nuevas capacidades en manufactura avanzada y servicios complementarios, así como propiciar la transferencia de conocimiento y tecnología.</t>
  </si>
  <si>
    <t>IV. Pacto por la sostenibilidad: producir
conservando y conservar produciendo</t>
  </si>
  <si>
    <t>B. Biodiversidad y riqueza natural:
activos estratégicos de la Nación</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</si>
  <si>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</si>
  <si>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1) Objetivo 1. Implementar estrategias transectoriales para controlar la deforestación, conservar los ecosistemas y prevenir su degradación
c) Conservación de ecosistemas
MinAmbiente y MinAgricultura, con apoyo de las autoridades ambientales y la Unidad de Planificación de Tierras Rurales, Adecuación de Tierras y Usos Agropecuarios (UPRA), desarrollará la Estrategia Nacional de Restauración, implementando portafolios regionales de restauración de manera articulada con mecanismos como los PSA, los negocios verdes y las inversiones obligatorias, y promoviendo la restauración productiva en el marco de procesos de formalización, titulación y ordenamiento social de la propiedad. La estrategia deberá priorizar las áreas protegidas, cuencas y ríos estratégicos para el cierre de la frontera agrícola, áreas ambientales estratégicas como el río Atrato y territorios con altas tasas de deforestación. Así mismo, la estrategia deberá facilitar la consolidación de modelos de negocios y cadenas de valor, para el uso de la tierra de acuerdo a su vocación, a partir de la restauración de ecosistemas.</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</si>
  <si>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</si>
  <si>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 xml:space="preserve">3) Objetivo 3. Generar incentivos a la conservación y pagos por servicios ambientales para promover el mantenimiento del capital natural
a) Desarrollo de incentivos a la conservación
MinAmbiente, con apoyo del DNP y MinCIT, diseñarán las bases técnicas y operativas de un incentivo para el emprendimiento y diversificación de economías locales a través de negocios verdes; y con MinAgricultura, un programa de incentivos para la reconversión y sustitución de actividades agropecuarias, que se complementará con los PSA.
</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</si>
  <si>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</si>
  <si>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II. Pacto por el emprendimiento, la
formalización y la productividad: una
economía dinámica, incluyente y sostenible
que potencie todos nuestros talentos.</t>
  </si>
  <si>
    <t>3) Objetivo 3: Incrementar los apoyos directos a las empresas para la modernización productiva
b) Promover el desarrollo y adopción de tecnología de frontera
Sensibilizar a líderes empresariales sobre los beneficios que trae la adopción de tecnologías de manufactura avanzada en reducción de costos, eficiencia, productividad e innovación, generando mayores ganancias para las empresas, además de apoyar al sector productivo en el diseño de estrategias de marketing para promover el valor agregado generado por estas industrias.</t>
  </si>
  <si>
    <t xml:space="preserve">D. Instituciones ambientales modernas,
apropiación social de la biodiversidad y
manejo efectivo de los conflictos
socioambientales
</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</si>
  <si>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
</t>
  </si>
  <si>
    <t>XII. Pacto por la equidad de oportunidades
para grupos étnicos: indígenas, negros,
afrocolombianos, raizales, palenqueros y
Rrom</t>
  </si>
  <si>
    <t>A. Diagnóstico, objetivos y estrategias
para la equidad de oportunidades de
grupos étnicos</t>
  </si>
  <si>
    <t>2) Objetivo 2. Promover la resolución de conflictos interétnicos, intraétnicos e interculturales.
MinAmbiente, con apoyo de MinInterior, fortalecerá las capacidades de comunidades locales en temas relacionados con la gestión ambiental y desarrollo sostenible, como insumo para generar diálogos propositivos que incluyan a mujeres y hombres de las comunidades étnicas en los procesos de prevención y transformación de los conflictos socioambientales para la gobernanza ambiental de los territorios.</t>
  </si>
  <si>
    <t>D. Instituciones ambientales modernas,
apropiación social de la biodiversidad y
manejo efectivo de los conflictos
socioambientales.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</si>
  <si>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yel trabajo conjunto con las autoridades indígenas, las comunidades negras y la población campesina, como aliados estratégicos, para la conservación y la gestión ambiental en los territorios, sobre todo en las problemáticas de uso, ocupación y tenencia de las regiones.
</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</si>
  <si>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
</t>
  </si>
  <si>
    <t xml:space="preserve">3) Objetivo 3. Generar incentivos a la conservación y pagos por servicios ambientales para promover el mantenimiento del
capital natural
b) Fortalecimiento del Programa Nacional de PSA
MinAmbiente, con apoyo del DNP, implementarán el programa nacional de PSA, el cual priorizará la construcción de una estrategia de divulgación, capacitación y asistencia técnica para que los departamentos desarrollen portafolios de proyectos de PSA orientados a las áreas ambientales estratégicas, zonas de frontera agrícola y zonas de reserva campesina. Los portafolios de proyectos serán consolidados anualmente por MinAmbiente y el DNP, y podrán ser financiados con recursos definidos por la ley, con el impuesto al carbono, con los instrumentos de financiamiento del sector agropecuario, con las inversiones ambientales de los prestadores de servicios públicos, y con las inversiones del sector privado.
</t>
  </si>
  <si>
    <t xml:space="preserve">1) Objetivo 1. Avanzar hacia la transición de actividades productivas comprometidas con la sostenibilidad y la mitigación del cambio climático
a) Producción agropecuaria con prácticas sostenibles
MinAgricultura definirá una metodología para focalizar y priorizar proyectos de adecuación de tierras que incluya la gestión integral del recurso hídrico, el uso de tecnologías eficientes y la planificación basada en información hidrometeorológica y de riesgos asociados con el cambio climático.
</t>
  </si>
  <si>
    <t>B. Biodiversidad y riqueza natural: activos estratégicos de la Nación</t>
  </si>
  <si>
    <t xml:space="preserve">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agrícola69,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 Lo anterior está articulado </t>
  </si>
  <si>
    <t>PLAN DE DESARROLLO DEPARTAMENTAL 
"UNIDOS PODEMOS MAS"  2016-2020</t>
  </si>
  <si>
    <t>PLAN DE ACCIÓN AGENDA AMBIENTAL MUNICIPAL 2015 - 2027</t>
  </si>
  <si>
    <t>PLAN TERRITORIAL DE EDUCACIÓN AMBIENTAL 2016-2019"</t>
  </si>
  <si>
    <t>PLAN TERRITORIAL DE EDUCACIÓN AMBIENTAL  2020-2023"</t>
  </si>
  <si>
    <t>EJE ESTRATEGICO</t>
  </si>
  <si>
    <t>SUBPROGRAMNA</t>
  </si>
  <si>
    <t>CAPITULO</t>
  </si>
  <si>
    <t>ARTICULO</t>
  </si>
  <si>
    <t>OBJETIVOS</t>
  </si>
  <si>
    <t>EJE</t>
  </si>
  <si>
    <t>COMPETITIVIDAD SOSTENIBLE</t>
  </si>
  <si>
    <t>3.8. CUNDINAMARCA, HÁBITAT AMABLE</t>
  </si>
  <si>
    <t xml:space="preserve">3.8.2. SERVICIOS PÚBLICOS PARA TODOS </t>
  </si>
  <si>
    <t xml:space="preserve">Implementar 5 módulos de formación dentro del proyecto denominado "Escuela del Agua". </t>
  </si>
  <si>
    <t>3.8.3. CUNDINAMARCA LIMPIA</t>
  </si>
  <si>
    <t xml:space="preserve">Apoyar 3 líneas pos consumo de residuos peligrosos o especiales mediante la implementación de programas de difusión, promoción y coordinación para la recolección de este tipo de residuos enlazados con los operadores y administraciones municipales, en cumplimiento de lo establecido en las normas pos consumo reglamentadas por Min Ambiente. </t>
  </si>
  <si>
    <t>CUNDINAMARCA 2036</t>
  </si>
  <si>
    <t>1.8. CUNDINAMARCA
OFERTA NATURAL
ALIANZA POR EL AGUA</t>
  </si>
  <si>
    <t>1.8.3. ACCIÓN POR EL CLIMA</t>
  </si>
  <si>
    <t>Formular y desarrollar durante el cuatrienio cuatro (4) proyectos en el marco de los lineamientos de la Política pública de mitigación y adaptación al cambio climático para el Departamento, en concordancia con el Plan Integral Regional de Cambio Climático - PRICC actualizado.</t>
  </si>
  <si>
    <t>1.7. ESFUERZOS UNIDOS
RIESGOS REDUCIDOS</t>
  </si>
  <si>
    <t>1.7.2. MÁS ORDEN,
TERRITORIO SEGURO.</t>
  </si>
  <si>
    <t>Implementar durante el cuatrienio 5 proyectos de gestión riesgo de desastres en el marco de la política pública, con el fin de fortalecer el conocimiento, la reducción y el manejo del sector</t>
  </si>
  <si>
    <t>3.6. DE TOUR POR CUNDINAMARCA</t>
  </si>
  <si>
    <t>3.6.2. TURISMO COMPETITIVO Y SOSTENIBLE</t>
  </si>
  <si>
    <t xml:space="preserve">Implementar 5 rutas turísticas sostenibles y vivenciales en el departamento de Cundinamarca. </t>
  </si>
  <si>
    <t>1.8.4. ACCION VERDE</t>
  </si>
  <si>
    <t>Fortalecer durante el cuatrienio la Gestión Ambiental en el territorio mediante la realización de 20 actividades de Educación y/o sensibilización, para generar un ambiente para la Paz</t>
  </si>
  <si>
    <t>INTEGRACIÓN Y GOBERNANZA</t>
  </si>
  <si>
    <t>4.2. REDES DE LA PARTICIPACIÓN CIUDADANA PARA LA GESTIÓN LOCAL</t>
  </si>
  <si>
    <t>4.2.3. ORGANISMOS DE PARTICIPACIÓN COMUNITARIA</t>
  </si>
  <si>
    <t xml:space="preserve">Adelantar noventa (90) proyectos dirigidos a la preservación del entorno ambiental con organismos comunales del Departamento, a través de la estructuración de convenios, durante el período de gobierno. </t>
  </si>
  <si>
    <t>3.3. RURALIDAD CON ENFOQUE TERRITORIAL</t>
  </si>
  <si>
    <t xml:space="preserve">3.3.1. GOBERNACION A LA FINCA </t>
  </si>
  <si>
    <t xml:space="preserve">Implementar en 25 entornos rurales programas integrales de buenas prácticas ambientales, producción más limpia y uso adecuado de recursos naturales. </t>
  </si>
  <si>
    <t>1.8.2. SEMBREMOS AGUA PARA COSECHAR VIDA</t>
  </si>
  <si>
    <t>Implementar conjuntamente estrategias de Producción más Limpia en 2 sectores productivos de la Cuenca del Río Bogotá.</t>
  </si>
  <si>
    <t>Desarrollar un proyecto de ciencia, tecnología e innovación previa aprobación del consejo estratégico de la cuenca, para contribuir a la recuperación del Rio Bogotá.</t>
  </si>
  <si>
    <t>Implementar 300 hectáreas con estrategias de mantenimiento (Guarda bosques, reforestación y cercado) en el cuatrienio, con prelación en las identificadas y priorizadas en la cuenca del río Bogotá</t>
  </si>
  <si>
    <t>Garantizar el esquema de Pago por Servicios Ambientales - PSA u otros mecanismos de gestión para protección del recurso hídrico en 6000 hectáreas durante el cuatrienio</t>
  </si>
  <si>
    <t>3.4. DESARROLLO AGROPECUARIO CON TRANSFORMACIÓN</t>
  </si>
  <si>
    <t xml:space="preserve">3.4.1. FORTALECIMIENTO DE LAS CADENAS PRODUCTIVAS </t>
  </si>
  <si>
    <t>Intervenir 7000 hectáreas de acuerdo a la vocación del uso del suelo con buenas prácticas agrícolas de producción y sostenibles ambientalmente</t>
  </si>
  <si>
    <t>ESQUEMA DE ORDENAMIENTO TERRITORIAL - EOT - ACUERDO No. 041 – 2011.</t>
  </si>
  <si>
    <t>PLAN DE DESARROLLO MUNICIPAL 2016 - 2019 “RENOVACIÓN CON SOLUCIONES SOCIALES"</t>
  </si>
  <si>
    <t>PUEEA EXP CAR 38233 julio de 2019</t>
  </si>
  <si>
    <t>PLAN DE GESTIÓN INTEGRAL DE RESIDUOS SÓLIDOS - PGIRS  DECRETO 070 DE 2015</t>
  </si>
  <si>
    <t>PLAN MUNICIPAL DE GESTIÓN DEL RIESGO DE DESASTRES DECRETO 045 DE 2018</t>
  </si>
  <si>
    <t>Fortalecer las estrategias de cultura ciudadana, en la gestión de los residuos sólidos.</t>
  </si>
  <si>
    <t>Campañas de capacitación, sensibilización y
educación en gestión de residuos sólidos</t>
  </si>
  <si>
    <t>A finalizar el primer año de implementación
(2016) tener las estrategias diseñadas
para la capacitación, sensibilización y
educación en la gestión de los residuos
sólidos</t>
  </si>
  <si>
    <t xml:space="preserve">Promover Alianzas para la coordinación
interinstitucional, para la promoción de
la política de reducción, recuperación y
reciclaje
</t>
  </si>
  <si>
    <t>Sostenibilidad Ambiental</t>
  </si>
  <si>
    <t xml:space="preserve">Cultura Ambiental </t>
  </si>
  <si>
    <t>Talleres Ahorro y uso eficiente del agua</t>
  </si>
  <si>
    <t>Capaicitar al 100% de los estudiantes de las IED, en el manejo adecuado de los residuos sólidos</t>
  </si>
  <si>
    <t>subale más y escuche menos". Para la disminución de la contaminación auditiva presentada en el casco urbano del municipio.</t>
  </si>
  <si>
    <t>Capacitar el 50% de los establecimientos de comercio previamente identificados</t>
  </si>
  <si>
    <t>Reforestación de nacimientos y rondas hidrícas del municipio.</t>
  </si>
  <si>
    <t>Reforestación de dos (2) fuentes hídricas del municipio</t>
  </si>
  <si>
    <t>CULTURA AMBIENTAL</t>
  </si>
  <si>
    <t>Conservacion</t>
  </si>
  <si>
    <t>Elaborar un plan de monitoreo de la calidad del agua (frecuencias de toma de muestras en cada sitio, equipo necesario, metodología, responsables).</t>
  </si>
  <si>
    <t xml:space="preserve"> Recuperación de los nacimientos deteriorados.</t>
  </si>
  <si>
    <t xml:space="preserve"> Implementación de programas de conservación y protección.</t>
  </si>
  <si>
    <t xml:space="preserve">*Diagnóstico del estado de los nacimientos, para definir los sitios a trabajar
*Recuperación de los nacimientos deteriorados.
</t>
  </si>
  <si>
    <t xml:space="preserve"> Realizar una recolección de los residuos sólidos eficaz y eficiente que cumpla con los parámetros
técnicos, sanitarios y ambientales.</t>
  </si>
  <si>
    <t xml:space="preserve"> Garantizar mediante mecanismos de seguimiento y monitoreo, el adecuado manejo y disposición final de los residuos hospitalarios generados en el municipio.</t>
  </si>
  <si>
    <t xml:space="preserve"> Disminuir las actuales prácticas inadecuadas de disposición final de residuos sólidos en el área rural, en las que se incluyen quema, enterramiento y botaderos a cielo abierto.</t>
  </si>
  <si>
    <t>Garantizar que la disposición final de los residuos sólidos generados en el municipio de Jerusalén se disponga finalmente de manera técnica y ambientalmente controlada en el relleno sanitario regional Parque Ecológico Praderas del Magdalena.</t>
  </si>
  <si>
    <t>Capacitar a la comunidad en torno al tema de control y prevención de incendios.</t>
  </si>
  <si>
    <t xml:space="preserve"> Identificar alternativas en las prácticas de manejo de la preparación del terreno</t>
  </si>
  <si>
    <t>Organizar a la comunidad en la participación de campañas de prevención de incendios.</t>
  </si>
  <si>
    <t xml:space="preserve">
 Desarrollar acciones efectivas de control y vigilancia en la aplicación de prácticas de quemas.</t>
  </si>
  <si>
    <t xml:space="preserve">Realizar actividades de educación ambiental y sensibilización en torno al tema de la cacería.
</t>
  </si>
  <si>
    <t xml:space="preserve">
Generar conciencia entre la comunidad y las instituciones educativas formales, sobre las políticas de manejo de residuos sólidos.
</t>
  </si>
  <si>
    <t>Construir una línea base del uso de la fauna en la cuenca, y del estado de las poblaciones actuales.</t>
  </si>
  <si>
    <t>Realizar actividades de capacitación relacionadas con el tema de calidad de agua en la cuenca, dirigidas a funcionarios de la CAR, así como entidades locales y organizaciones comunitarias, que permitan a futuro incluirlos en el proceso de monitoreo.</t>
  </si>
  <si>
    <t>Recuperación</t>
  </si>
  <si>
    <t>Capacitación a miembros de la administración municipal</t>
  </si>
  <si>
    <t>Realizar actividades de educación ambiental y sensibilización dirigidas a la comunidad, particularmente estudiantil, en torno a la separación de basuras en la fuente.</t>
  </si>
  <si>
    <t>En unión con la comunidad de las veredas de la subcuenca, las Alcaldías municipales correspondientes y la CAR y/o otras entidades, llegarán a acuerdos para la instalación o mejoramiento de las letrinas, para lo cual debe buscarse el apoyo económico y financiero de los programas que el gobierno tiene para estos proyectos o en su defecto buscar con las entidades crediticias la financiación con intereses preferenciales de los participantes en el
proyecto, es decir lograr en lo posible tasas de interés subsidiadas, basándose en un número importante de participantes en el proyecto.</t>
  </si>
  <si>
    <t>Fortalecimiento institucional</t>
  </si>
  <si>
    <t xml:space="preserve">Realizar capacitaciones, dirigidas a productores potenciales y a funcionarios de las UMATAS, en
producción, procesamiento y comercialización de los productos.
</t>
  </si>
  <si>
    <t>Producción</t>
  </si>
  <si>
    <t xml:space="preserve"> Capacitación a la comunidad
</t>
  </si>
  <si>
    <t xml:space="preserve"> Definición de los sitios a trabajar</t>
  </si>
  <si>
    <t xml:space="preserve"> Implementación de nuevas alternativas de producción compatibles con el medio ambiente</t>
  </si>
  <si>
    <t xml:space="preserve"> Implementación de estrategias de mercadeo y comercialización</t>
  </si>
  <si>
    <t>Diagnóstico de la problemática específica a tratar en la zona y Educación teórico práctica para la población.</t>
  </si>
  <si>
    <t>1 Priorización de las corrientes a definir la zona de ronda hídrica
2. Recopilación y análisis de la información cartográfica y Aero fotogramétrica
3. Realización de levantamientos topográficos y batimétricos en las corrientes analizadas
4. Para la definición de la ronda hidráulica, el estudio deberá contemplar aspectos hidráulicos,
geomorfológicos, geotécnicos, ecológicos y paisajísticos.
5. Levantamiento del censo predial que incluyan todos los predios que se encuentran localizados al interior de la ronda hidráulica.</t>
  </si>
  <si>
    <t xml:space="preserve">Conformar asociaciones de usuarios de los toros, que en conjunto posean alrededor de 20 – 30 vacas o novillas de vientre a ser cubiertas por cada toro. 
</t>
  </si>
  <si>
    <t>Establecer normas claras al respecto y sanciones a las infracciones que se cometan a estas normas.</t>
  </si>
  <si>
    <t xml:space="preserve"> Adquisición de cinco toros de raza Cebú, con adaptación al medio.</t>
  </si>
  <si>
    <t xml:space="preserve"> Impartir cursos de capacitación a los usuarios sobre el manejo moderno de la ganadería, en especial sobre manejo de pastos y forrajes, días abiertos, duración de lactancias y demás temas al respecto.</t>
  </si>
  <si>
    <t xml:space="preserve"> Preparar a un técnico de la Umata del municipio sobre los temas anteriores y encargarlo de la
coordinación del proyecto</t>
  </si>
  <si>
    <t>Restauración</t>
  </si>
  <si>
    <t>1. Capacitación en temas ambientales dirigidos a la comunidad.
2. Diagnóstico detallado del estado actual de la cobertura vegetal de la ronda del río.
3. Una vez realizado el diagnóstico se definen los sitios a recuperar, especies a sembrar, consecución del material vegetal enmiendas a aplicar a los suelos, todo esto en concertación con la comunidad.</t>
  </si>
  <si>
    <t xml:space="preserve"> "POMCA Río Magdalena"</t>
  </si>
  <si>
    <t xml:space="preserve">Brindar elementos técnicos para la optimización de la presentación de los residuos generados.
</t>
  </si>
  <si>
    <t xml:space="preserve"> Implementar el servicio de barrido y limpieza de áreas públicas.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</si>
</sst>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0"/>
  </numFmts>
  <fonts count="20" x14ac:knownFonts="1">
    <font>
      <sz val="11"/>
      <color theme="1"/>
      <name val="Calibri"/>
      <family val="2"/>
      <scheme val="minor"/>
    </font>
    <font>
      <b/>
      <sz val="9"/>
      <color theme="1"/>
      <name val="Arial"/>
      <family val="2"/>
    </font>
    <font>
      <sz val="11"/>
      <color rgb="FF000000"/>
      <name val="Arial"/>
      <family val="2"/>
    </font>
    <font>
      <b/>
      <sz val="11"/>
      <color theme="1"/>
      <name val="Calibri"/>
      <family val="2"/>
      <scheme val="minor"/>
    </font>
    <font>
      <b/>
      <sz val="7"/>
      <name val="Arial"/>
      <family val="2"/>
    </font>
    <font>
      <sz val="7"/>
      <name val="Arial"/>
      <family val="2"/>
    </font>
    <font>
      <sz val="10"/>
      <color rgb="FF000000"/>
      <name val="Arial"/>
      <family val="2"/>
    </font>
    <font>
      <b/>
      <sz val="11"/>
      <color theme="1"/>
      <name val="Arial"/>
      <family val="2"/>
    </font>
    <font>
      <sz val="11"/>
      <color theme="1"/>
      <name val="Arial"/>
      <family val="2"/>
    </font>
    <font>
      <sz val="12"/>
      <color theme="1"/>
      <name val="Arial"/>
      <family val="2"/>
    </font>
    <font>
      <b/>
      <sz val="12"/>
      <color theme="1"/>
      <name val="Arial"/>
      <family val="2"/>
    </font>
    <font>
      <sz val="11"/>
      <color rgb="FF000000"/>
      <name val="Calibri"/>
      <family val="2"/>
      <scheme val="minor"/>
    </font>
    <font>
      <sz val="14"/>
      <color theme="1"/>
      <name val="Arial"/>
      <family val="2"/>
    </font>
    <font>
      <sz val="8"/>
      <color theme="1"/>
      <name val="Calibri"/>
      <family val="2"/>
      <scheme val="minor"/>
    </font>
    <font>
      <sz val="12"/>
      <color rgb="FF000000"/>
      <name val="Arial"/>
      <family val="2"/>
    </font>
    <font>
      <sz val="12"/>
      <color theme="1"/>
      <name val="Calibri"/>
      <family val="2"/>
      <scheme val="minor"/>
    </font>
    <font>
      <sz val="12"/>
      <name val="Arial"/>
      <family val="2"/>
    </font>
    <font>
      <sz val="12"/>
      <name val="Calibri"/>
      <family val="2"/>
      <scheme val="minor"/>
    </font>
    <font>
      <sz val="9"/>
      <color rgb="FF000000"/>
      <name val="Calibri"/>
      <family val="2"/>
    </font>
    <font>
      <sz val="12"/>
      <color rgb="FF000000"/>
      <name val="Calibri"/>
      <family val="2"/>
    </font>
  </fonts>
  <fills count="14">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7" tint="0.79998168889431442"/>
        <bgColor rgb="FFFEF2CB"/>
      </patternFill>
    </fill>
    <fill>
      <patternFill patternType="solid">
        <fgColor theme="9" tint="0.59999389629810485"/>
        <bgColor indexed="64"/>
      </patternFill>
    </fill>
    <fill>
      <patternFill patternType="solid">
        <fgColor rgb="FFFEF2CB"/>
        <bgColor rgb="FFFEF2CB"/>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6">
    <xf numFmtId="0" fontId="0" fillId="0" borderId="0" xfId="0"/>
    <xf numFmtId="0" fontId="4"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0" fillId="0" borderId="1" xfId="0" applyBorder="1" applyAlignment="1">
      <alignment horizontal="justify" vertical="center" wrapText="1"/>
    </xf>
    <xf numFmtId="0" fontId="0" fillId="0" borderId="1" xfId="0" applyFill="1" applyBorder="1" applyAlignment="1">
      <alignment horizontal="justify" vertical="center" wrapText="1"/>
    </xf>
    <xf numFmtId="0" fontId="0" fillId="0" borderId="1" xfId="0" applyBorder="1"/>
    <xf numFmtId="0" fontId="0" fillId="0" borderId="1" xfId="0" applyBorder="1" applyAlignment="1">
      <alignment wrapText="1"/>
    </xf>
    <xf numFmtId="0" fontId="0" fillId="0" borderId="1" xfId="0" applyBorder="1" applyAlignment="1">
      <alignment horizontal="center" wrapText="1"/>
    </xf>
    <xf numFmtId="0" fontId="6" fillId="0" borderId="0" xfId="0" applyFont="1" applyAlignment="1">
      <alignment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justify" vertical="center" wrapText="1"/>
    </xf>
    <xf numFmtId="0" fontId="9" fillId="2"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horizontal="justify" vertical="center" wrapText="1"/>
    </xf>
    <xf numFmtId="0" fontId="8" fillId="6" borderId="1" xfId="0" applyFont="1" applyFill="1" applyBorder="1" applyAlignment="1">
      <alignment horizontal="justify" vertical="center" wrapText="1"/>
    </xf>
    <xf numFmtId="0" fontId="10" fillId="6" borderId="1" xfId="0" applyFont="1" applyFill="1" applyBorder="1" applyAlignment="1">
      <alignment horizontal="justify" vertical="center" wrapText="1"/>
    </xf>
    <xf numFmtId="0" fontId="9" fillId="6" borderId="1" xfId="0" applyFont="1" applyFill="1" applyBorder="1" applyAlignment="1">
      <alignment horizontal="justify" vertical="center" wrapText="1"/>
    </xf>
    <xf numFmtId="0" fontId="10" fillId="6" borderId="2" xfId="0" applyFont="1" applyFill="1" applyBorder="1" applyAlignment="1">
      <alignment horizontal="justify" vertical="center" wrapText="1"/>
    </xf>
    <xf numFmtId="0" fontId="7" fillId="7" borderId="1" xfId="0" applyFont="1" applyFill="1" applyBorder="1" applyAlignment="1">
      <alignment horizontal="center" vertical="center" wrapText="1"/>
    </xf>
    <xf numFmtId="0" fontId="8" fillId="7" borderId="1" xfId="0" applyFont="1" applyFill="1" applyBorder="1" applyAlignment="1">
      <alignment horizontal="justify" vertical="center" wrapText="1"/>
    </xf>
    <xf numFmtId="0" fontId="9" fillId="7" borderId="1" xfId="0" applyFont="1" applyFill="1" applyBorder="1" applyAlignment="1">
      <alignment horizontal="justify" vertical="center" wrapText="1"/>
    </xf>
    <xf numFmtId="0" fontId="9" fillId="7" borderId="1" xfId="0" applyFont="1" applyFill="1" applyBorder="1" applyAlignment="1">
      <alignment horizontal="center" vertical="center" wrapText="1"/>
    </xf>
    <xf numFmtId="0" fontId="0" fillId="0" borderId="0" xfId="0" applyFont="1" applyAlignment="1">
      <alignment horizontal="center" vertical="center"/>
    </xf>
    <xf numFmtId="0" fontId="7" fillId="8" borderId="1" xfId="0" applyFont="1" applyFill="1" applyBorder="1" applyAlignment="1">
      <alignment horizontal="center" vertical="center" wrapText="1"/>
    </xf>
    <xf numFmtId="0" fontId="7" fillId="8"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9" borderId="1" xfId="0" applyFont="1" applyFill="1" applyBorder="1" applyAlignment="1">
      <alignment horizontal="center" vertical="center" wrapText="1"/>
    </xf>
    <xf numFmtId="0" fontId="7" fillId="9" borderId="1" xfId="0" applyFont="1" applyFill="1" applyBorder="1" applyAlignment="1">
      <alignment horizontal="center" vertical="center"/>
    </xf>
    <xf numFmtId="0" fontId="7" fillId="10" borderId="1" xfId="0" applyFont="1" applyFill="1" applyBorder="1" applyAlignment="1">
      <alignment horizontal="center" vertical="center" wrapText="1"/>
    </xf>
    <xf numFmtId="0" fontId="7" fillId="10" borderId="1" xfId="0" applyFont="1" applyFill="1" applyBorder="1" applyAlignment="1">
      <alignment horizontal="center" vertical="center"/>
    </xf>
    <xf numFmtId="0" fontId="7" fillId="6" borderId="1" xfId="0" applyFont="1" applyFill="1" applyBorder="1" applyAlignment="1">
      <alignment horizontal="center" vertical="center"/>
    </xf>
    <xf numFmtId="0" fontId="7" fillId="3" borderId="1" xfId="0" applyFont="1" applyFill="1" applyBorder="1" applyAlignment="1">
      <alignment horizontal="center" vertical="center"/>
    </xf>
    <xf numFmtId="0" fontId="11" fillId="11"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9" borderId="1" xfId="0" applyFont="1" applyFill="1" applyBorder="1" applyAlignment="1">
      <alignment horizontal="center" vertical="center"/>
    </xf>
    <xf numFmtId="0" fontId="8" fillId="10"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10" borderId="1" xfId="0" applyFont="1" applyFill="1" applyBorder="1" applyAlignment="1">
      <alignment horizontal="justify" vertical="center" wrapText="1"/>
    </xf>
    <xf numFmtId="0" fontId="12" fillId="6" borderId="1" xfId="0" applyFont="1" applyFill="1" applyBorder="1" applyAlignment="1">
      <alignment horizontal="center" vertical="center" wrapText="1"/>
    </xf>
    <xf numFmtId="0" fontId="13" fillId="0" borderId="0" xfId="0" applyFont="1" applyAlignment="1">
      <alignment horizontal="center" vertical="center"/>
    </xf>
    <xf numFmtId="0" fontId="9" fillId="5" borderId="1" xfId="0" applyFont="1" applyFill="1" applyBorder="1" applyAlignment="1">
      <alignment horizontal="justify"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Font="1" applyAlignment="1">
      <alignment horizontal="center" vertical="center" wrapText="1"/>
    </xf>
    <xf numFmtId="0" fontId="8" fillId="2" borderId="1" xfId="0" applyFont="1" applyFill="1" applyBorder="1" applyAlignment="1">
      <alignment horizontal="justify" vertical="center" wrapText="1"/>
    </xf>
    <xf numFmtId="0" fontId="9" fillId="9" borderId="1" xfId="0" applyFont="1" applyFill="1" applyBorder="1" applyAlignment="1">
      <alignment horizontal="justify" vertical="center" wrapText="1"/>
    </xf>
    <xf numFmtId="0" fontId="1" fillId="12" borderId="1" xfId="0" applyFont="1" applyFill="1" applyBorder="1" applyAlignment="1">
      <alignment horizontal="center" vertical="center" wrapText="1"/>
    </xf>
    <xf numFmtId="0" fontId="1" fillId="12" borderId="1" xfId="0" applyFont="1" applyFill="1" applyBorder="1" applyAlignment="1">
      <alignment horizontal="center" vertical="center"/>
    </xf>
    <xf numFmtId="0" fontId="8" fillId="12" borderId="1" xfId="0" applyFont="1" applyFill="1" applyBorder="1" applyAlignment="1">
      <alignment horizontal="center" vertical="center"/>
    </xf>
    <xf numFmtId="0" fontId="9" fillId="12" borderId="1" xfId="0" applyFont="1" applyFill="1" applyBorder="1" applyAlignment="1">
      <alignment horizontal="justify" vertical="center" wrapText="1"/>
    </xf>
    <xf numFmtId="0" fontId="8" fillId="5" borderId="1" xfId="0" applyFont="1" applyFill="1" applyBorder="1" applyAlignment="1">
      <alignment horizontal="justify" vertical="center" wrapText="1"/>
    </xf>
    <xf numFmtId="0" fontId="15" fillId="0" borderId="0" xfId="0" applyFont="1" applyAlignment="1">
      <alignment horizontal="center" vertical="center"/>
    </xf>
    <xf numFmtId="0" fontId="14" fillId="3" borderId="1" xfId="0" applyFont="1" applyFill="1" applyBorder="1" applyAlignment="1">
      <alignment horizontal="center" vertical="center" wrapText="1"/>
    </xf>
    <xf numFmtId="0" fontId="14" fillId="3" borderId="0" xfId="0" applyFont="1" applyFill="1" applyAlignment="1">
      <alignment horizontal="justify" vertical="center"/>
    </xf>
    <xf numFmtId="0" fontId="9" fillId="3" borderId="1" xfId="0" applyFont="1" applyFill="1" applyBorder="1" applyAlignment="1">
      <alignment horizontal="justify" vertical="center"/>
    </xf>
    <xf numFmtId="0" fontId="16" fillId="10" borderId="1" xfId="0" applyFont="1" applyFill="1" applyBorder="1" applyAlignment="1">
      <alignment horizontal="justify" vertical="center" wrapText="1"/>
    </xf>
    <xf numFmtId="164" fontId="16" fillId="10" borderId="1" xfId="0" applyNumberFormat="1" applyFont="1" applyFill="1" applyBorder="1" applyAlignment="1">
      <alignment horizontal="left" vertical="center" wrapText="1"/>
    </xf>
    <xf numFmtId="0" fontId="16" fillId="10" borderId="1" xfId="0" applyFont="1" applyFill="1" applyBorder="1" applyAlignment="1">
      <alignment horizontal="justify" vertical="center"/>
    </xf>
    <xf numFmtId="0" fontId="15" fillId="6" borderId="1" xfId="0" applyFont="1" applyFill="1" applyBorder="1" applyAlignment="1">
      <alignment vertical="center" wrapText="1"/>
    </xf>
    <xf numFmtId="0" fontId="9" fillId="6" borderId="1" xfId="0" applyFont="1" applyFill="1" applyBorder="1" applyAlignment="1">
      <alignment vertical="center" wrapText="1"/>
    </xf>
    <xf numFmtId="0" fontId="14" fillId="6" borderId="1" xfId="0" applyFont="1" applyFill="1" applyBorder="1" applyAlignment="1">
      <alignment vertical="center" wrapText="1"/>
    </xf>
    <xf numFmtId="0" fontId="17" fillId="6" borderId="1" xfId="0" applyFont="1" applyFill="1" applyBorder="1" applyAlignment="1">
      <alignment vertical="center" wrapText="1"/>
    </xf>
    <xf numFmtId="0" fontId="15" fillId="6" borderId="0" xfId="0" applyFont="1" applyFill="1" applyAlignment="1">
      <alignment horizontal="center" vertical="center"/>
    </xf>
    <xf numFmtId="0" fontId="15" fillId="6" borderId="1" xfId="0" applyFont="1" applyFill="1" applyBorder="1" applyAlignment="1">
      <alignment vertical="center"/>
    </xf>
    <xf numFmtId="0" fontId="18" fillId="13" borderId="1" xfId="0" applyFont="1" applyFill="1" applyBorder="1" applyAlignment="1">
      <alignment horizontal="justify" vertical="center" wrapText="1"/>
    </xf>
    <xf numFmtId="0" fontId="14" fillId="13" borderId="1" xfId="0" applyFont="1" applyFill="1" applyBorder="1" applyAlignment="1">
      <alignment horizontal="justify" vertical="center" wrapText="1"/>
    </xf>
    <xf numFmtId="0" fontId="19" fillId="13" borderId="1" xfId="0" applyFont="1" applyFill="1" applyBorder="1" applyAlignment="1">
      <alignment horizontal="justify" vertical="center" wrapText="1"/>
    </xf>
    <xf numFmtId="0" fontId="14" fillId="2" borderId="1" xfId="0" applyFont="1" applyFill="1" applyBorder="1" applyAlignment="1">
      <alignment horizontal="justify" vertical="center" wrapText="1"/>
    </xf>
    <xf numFmtId="0" fontId="14" fillId="13" borderId="1" xfId="0" applyFont="1" applyFill="1" applyBorder="1" applyAlignment="1">
      <alignment horizontal="left" vertical="center" wrapText="1"/>
    </xf>
    <xf numFmtId="0" fontId="14" fillId="13" borderId="1"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10" borderId="1" xfId="0" applyFont="1" applyFill="1" applyBorder="1" applyAlignment="1">
      <alignment horizontal="center" vertical="center"/>
    </xf>
    <xf numFmtId="0" fontId="10" fillId="12" borderId="3" xfId="0" applyFont="1" applyFill="1" applyBorder="1" applyAlignment="1">
      <alignment horizontal="center" vertical="center"/>
    </xf>
    <xf numFmtId="0" fontId="10" fillId="12" borderId="4" xfId="0" applyFont="1" applyFill="1" applyBorder="1" applyAlignment="1">
      <alignment horizontal="center" vertical="center"/>
    </xf>
    <xf numFmtId="0" fontId="10" fillId="12" borderId="5" xfId="0" applyFont="1" applyFill="1" applyBorder="1" applyAlignment="1">
      <alignment horizontal="center" vertical="center"/>
    </xf>
    <xf numFmtId="0" fontId="10" fillId="5" borderId="3"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0" fillId="10" borderId="4"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0" fillId="0" borderId="1" xfId="0" applyBorder="1" applyAlignment="1">
      <alignment horizontal="center" vertical="center" wrapText="1"/>
    </xf>
    <xf numFmtId="0" fontId="3" fillId="0" borderId="0" xfId="0" applyFont="1" applyAlignment="1">
      <alignment horizontal="center"/>
    </xf>
    <xf numFmtId="0" fontId="4" fillId="0"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456D2D"/>
      <color rgb="FF333333"/>
      <color rgb="FF5F5F5F"/>
      <color rgb="FF808080"/>
      <color rgb="FF96969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W109"/>
  <sheetViews>
    <sheetView tabSelected="1" topLeftCell="AN106" zoomScale="60" zoomScaleNormal="60" workbookViewId="0">
      <selection activeCell="AW110" sqref="AW110"/>
    </sheetView>
  </sheetViews>
  <sheetFormatPr baseColWidth="10" defaultRowHeight="15" x14ac:dyDescent="0.25"/>
  <cols>
    <col min="1" max="1" width="21.85546875" style="23" customWidth="1"/>
    <col min="2" max="2" width="19.85546875" style="23" customWidth="1"/>
    <col min="3" max="3" width="19.85546875" style="53" customWidth="1"/>
    <col min="4" max="4" width="33.42578125" style="54" customWidth="1"/>
    <col min="5" max="5" width="74" style="54" customWidth="1"/>
    <col min="6" max="6" width="17.5703125" style="54" customWidth="1"/>
    <col min="7" max="7" width="35" style="54" customWidth="1"/>
    <col min="8" max="8" width="24.42578125" style="54" customWidth="1"/>
    <col min="9" max="9" width="35" style="54" customWidth="1"/>
    <col min="10" max="14" width="24.140625" style="54" customWidth="1"/>
    <col min="15" max="15" width="57.85546875" style="54" customWidth="1"/>
    <col min="16" max="17" width="38.85546875" style="54" customWidth="1"/>
    <col min="18" max="20" width="28.140625" style="54" customWidth="1"/>
    <col min="21" max="21" width="27.7109375" style="54" customWidth="1"/>
    <col min="22" max="22" width="18.85546875" style="54" customWidth="1"/>
    <col min="23" max="23" width="20.42578125" style="54" customWidth="1"/>
    <col min="24" max="24" width="47.140625" style="23" customWidth="1"/>
    <col min="25" max="26" width="18.85546875" style="23" customWidth="1"/>
    <col min="27" max="27" width="63" style="23" customWidth="1"/>
    <col min="28" max="28" width="21.7109375" style="23" customWidth="1"/>
    <col min="29" max="29" width="23.28515625" style="23" customWidth="1"/>
    <col min="30" max="33" width="25.85546875" style="23" customWidth="1"/>
    <col min="34" max="34" width="20.28515625" style="23" customWidth="1"/>
    <col min="35" max="35" width="18.85546875" style="23" customWidth="1"/>
    <col min="36" max="36" width="32.7109375" style="23" customWidth="1"/>
    <col min="37" max="38" width="18.85546875" style="23" customWidth="1"/>
    <col min="39" max="39" width="24.7109375" style="23" customWidth="1"/>
    <col min="40" max="40" width="18.85546875" style="23" customWidth="1"/>
    <col min="41" max="41" width="24.42578125" style="23" customWidth="1"/>
    <col min="42" max="42" width="30.7109375" style="23" customWidth="1"/>
    <col min="43" max="43" width="22.7109375" style="23" customWidth="1"/>
    <col min="44" max="44" width="27.5703125" style="23" customWidth="1"/>
    <col min="45" max="45" width="33.85546875" style="23" customWidth="1"/>
    <col min="46" max="46" width="32.7109375" style="52" customWidth="1"/>
    <col min="47" max="47" width="25.28515625" style="52" customWidth="1"/>
    <col min="48" max="48" width="53.42578125" style="52" customWidth="1"/>
    <col min="49" max="49" width="22" style="23" customWidth="1"/>
    <col min="50" max="16384" width="11.42578125" style="23"/>
  </cols>
  <sheetData>
    <row r="1" spans="1:48" s="62" customFormat="1" ht="44.25" customHeight="1" x14ac:dyDescent="0.25">
      <c r="A1" s="84" t="s">
        <v>276</v>
      </c>
      <c r="B1" s="84"/>
      <c r="C1" s="85" t="s">
        <v>24</v>
      </c>
      <c r="D1" s="86"/>
      <c r="E1" s="87"/>
      <c r="F1" s="88" t="s">
        <v>171</v>
      </c>
      <c r="G1" s="89"/>
      <c r="H1" s="89"/>
      <c r="I1" s="89"/>
      <c r="J1" s="89"/>
      <c r="K1" s="89"/>
      <c r="L1" s="90"/>
      <c r="M1" s="91" t="s">
        <v>281</v>
      </c>
      <c r="N1" s="92"/>
      <c r="O1" s="93"/>
      <c r="P1" s="88" t="s">
        <v>449</v>
      </c>
      <c r="Q1" s="89"/>
      <c r="R1" s="81" t="s">
        <v>351</v>
      </c>
      <c r="S1" s="82"/>
      <c r="T1" s="82"/>
      <c r="U1" s="83"/>
      <c r="V1" s="98" t="s">
        <v>395</v>
      </c>
      <c r="W1" s="99"/>
      <c r="X1" s="100"/>
      <c r="Y1" s="88" t="s">
        <v>394</v>
      </c>
      <c r="Z1" s="89"/>
      <c r="AA1" s="90"/>
      <c r="AB1" s="101" t="s">
        <v>90</v>
      </c>
      <c r="AC1" s="102"/>
      <c r="AD1" s="103"/>
      <c r="AE1" s="95" t="s">
        <v>396</v>
      </c>
      <c r="AF1" s="96"/>
      <c r="AG1" s="97"/>
      <c r="AH1" s="104" t="s">
        <v>397</v>
      </c>
      <c r="AI1" s="105"/>
      <c r="AJ1" s="106"/>
      <c r="AK1" s="107" t="s">
        <v>398</v>
      </c>
      <c r="AL1" s="108"/>
      <c r="AM1" s="109"/>
      <c r="AN1" s="110" t="s">
        <v>352</v>
      </c>
      <c r="AO1" s="111"/>
      <c r="AP1" s="112"/>
      <c r="AQ1" s="94" t="s">
        <v>353</v>
      </c>
      <c r="AR1" s="94"/>
      <c r="AS1" s="94"/>
      <c r="AT1" s="84" t="s">
        <v>354</v>
      </c>
      <c r="AU1" s="84"/>
      <c r="AV1" s="84"/>
    </row>
    <row r="2" spans="1:48" ht="45" x14ac:dyDescent="0.25">
      <c r="A2" s="13" t="s">
        <v>4</v>
      </c>
      <c r="B2" s="13" t="s">
        <v>6</v>
      </c>
      <c r="C2" s="13" t="s">
        <v>8</v>
      </c>
      <c r="D2" s="13" t="s">
        <v>12</v>
      </c>
      <c r="E2" s="13" t="s">
        <v>37</v>
      </c>
      <c r="F2" s="9" t="s">
        <v>172</v>
      </c>
      <c r="G2" s="9" t="s">
        <v>173</v>
      </c>
      <c r="H2" s="9" t="s">
        <v>174</v>
      </c>
      <c r="I2" s="9" t="s">
        <v>175</v>
      </c>
      <c r="J2" s="9" t="s">
        <v>176</v>
      </c>
      <c r="K2" s="9" t="s">
        <v>177</v>
      </c>
      <c r="L2" s="9" t="s">
        <v>178</v>
      </c>
      <c r="M2" s="19" t="s">
        <v>282</v>
      </c>
      <c r="N2" s="19" t="s">
        <v>283</v>
      </c>
      <c r="O2" s="19" t="s">
        <v>284</v>
      </c>
      <c r="P2" s="9" t="s">
        <v>31</v>
      </c>
      <c r="Q2" s="9" t="s">
        <v>32</v>
      </c>
      <c r="R2" s="24" t="s">
        <v>355</v>
      </c>
      <c r="S2" s="24" t="s">
        <v>31</v>
      </c>
      <c r="T2" s="24" t="s">
        <v>356</v>
      </c>
      <c r="U2" s="25" t="s">
        <v>33</v>
      </c>
      <c r="V2" s="26" t="s">
        <v>31</v>
      </c>
      <c r="W2" s="26" t="s">
        <v>32</v>
      </c>
      <c r="X2" s="27" t="s">
        <v>33</v>
      </c>
      <c r="Y2" s="9" t="s">
        <v>357</v>
      </c>
      <c r="Z2" s="9" t="s">
        <v>358</v>
      </c>
      <c r="AA2" s="28" t="s">
        <v>359</v>
      </c>
      <c r="AB2" s="29" t="s">
        <v>31</v>
      </c>
      <c r="AC2" s="29" t="s">
        <v>32</v>
      </c>
      <c r="AD2" s="30" t="s">
        <v>33</v>
      </c>
      <c r="AE2" s="57" t="s">
        <v>31</v>
      </c>
      <c r="AF2" s="57" t="s">
        <v>32</v>
      </c>
      <c r="AG2" s="58" t="s">
        <v>33</v>
      </c>
      <c r="AH2" s="31" t="s">
        <v>31</v>
      </c>
      <c r="AI2" s="31" t="s">
        <v>32</v>
      </c>
      <c r="AJ2" s="32" t="s">
        <v>33</v>
      </c>
      <c r="AK2" s="13" t="s">
        <v>31</v>
      </c>
      <c r="AL2" s="13" t="s">
        <v>32</v>
      </c>
      <c r="AM2" s="33" t="s">
        <v>33</v>
      </c>
      <c r="AN2" s="34" t="s">
        <v>360</v>
      </c>
      <c r="AO2" s="34" t="s">
        <v>32</v>
      </c>
      <c r="AP2" s="34" t="s">
        <v>33</v>
      </c>
      <c r="AQ2" s="31" t="s">
        <v>31</v>
      </c>
      <c r="AR2" s="31" t="s">
        <v>32</v>
      </c>
      <c r="AS2" s="32" t="s">
        <v>33</v>
      </c>
      <c r="AT2" s="13" t="s">
        <v>31</v>
      </c>
      <c r="AU2" s="13" t="s">
        <v>32</v>
      </c>
      <c r="AV2" s="13" t="s">
        <v>33</v>
      </c>
    </row>
    <row r="3" spans="1:48" ht="213.75" hidden="1" x14ac:dyDescent="0.25">
      <c r="A3" s="14" t="s">
        <v>5</v>
      </c>
      <c r="B3" s="14" t="s">
        <v>7</v>
      </c>
      <c r="C3" s="14" t="s">
        <v>11</v>
      </c>
      <c r="D3" s="15" t="s">
        <v>36</v>
      </c>
      <c r="E3" s="15" t="s">
        <v>38</v>
      </c>
      <c r="F3" s="10" t="s">
        <v>71</v>
      </c>
      <c r="G3" s="10" t="s">
        <v>71</v>
      </c>
      <c r="H3" s="10" t="s">
        <v>71</v>
      </c>
      <c r="I3" s="10" t="s">
        <v>71</v>
      </c>
      <c r="J3" s="10" t="s">
        <v>71</v>
      </c>
      <c r="K3" s="10" t="s">
        <v>71</v>
      </c>
      <c r="L3" s="10" t="s">
        <v>71</v>
      </c>
      <c r="M3" s="20" t="s">
        <v>285</v>
      </c>
      <c r="N3" s="20" t="s">
        <v>286</v>
      </c>
      <c r="O3" s="20" t="s">
        <v>287</v>
      </c>
      <c r="P3" s="80" t="s">
        <v>412</v>
      </c>
      <c r="Q3" s="76" t="s">
        <v>413</v>
      </c>
      <c r="R3" s="36" t="s">
        <v>71</v>
      </c>
      <c r="S3" s="36" t="s">
        <v>71</v>
      </c>
      <c r="T3" s="36" t="s">
        <v>71</v>
      </c>
      <c r="U3" s="36" t="s">
        <v>71</v>
      </c>
      <c r="V3" s="37" t="s">
        <v>71</v>
      </c>
      <c r="W3" s="37" t="s">
        <v>71</v>
      </c>
      <c r="X3" s="37" t="s">
        <v>71</v>
      </c>
      <c r="Y3" s="38" t="s">
        <v>71</v>
      </c>
      <c r="Z3" s="38" t="s">
        <v>71</v>
      </c>
      <c r="AA3" s="38" t="s">
        <v>71</v>
      </c>
      <c r="AB3" s="56" t="s">
        <v>71</v>
      </c>
      <c r="AC3" s="56" t="s">
        <v>91</v>
      </c>
      <c r="AD3" s="56" t="s">
        <v>71</v>
      </c>
      <c r="AE3" s="59" t="s">
        <v>71</v>
      </c>
      <c r="AF3" s="59" t="s">
        <v>71</v>
      </c>
      <c r="AG3" s="59" t="s">
        <v>71</v>
      </c>
      <c r="AH3" s="40" t="s">
        <v>71</v>
      </c>
      <c r="AI3" s="40" t="s">
        <v>71</v>
      </c>
      <c r="AJ3" s="40" t="s">
        <v>71</v>
      </c>
      <c r="AK3" s="41" t="s">
        <v>71</v>
      </c>
      <c r="AL3" s="41" t="s">
        <v>71</v>
      </c>
      <c r="AM3" s="41" t="s">
        <v>71</v>
      </c>
      <c r="AN3" s="42" t="s">
        <v>71</v>
      </c>
      <c r="AO3" s="42" t="s">
        <v>71</v>
      </c>
      <c r="AP3" s="42" t="s">
        <v>71</v>
      </c>
      <c r="AQ3" s="43" t="s">
        <v>71</v>
      </c>
      <c r="AR3" s="43" t="s">
        <v>71</v>
      </c>
      <c r="AS3" s="43" t="s">
        <v>71</v>
      </c>
      <c r="AT3" s="44" t="s">
        <v>411</v>
      </c>
      <c r="AU3" s="44" t="s">
        <v>114</v>
      </c>
      <c r="AV3" s="44" t="s">
        <v>86</v>
      </c>
    </row>
    <row r="4" spans="1:48" ht="156.75" hidden="1" x14ac:dyDescent="0.25">
      <c r="A4" s="14" t="s">
        <v>5</v>
      </c>
      <c r="B4" s="14" t="s">
        <v>7</v>
      </c>
      <c r="C4" s="14" t="s">
        <v>11</v>
      </c>
      <c r="D4" s="15" t="s">
        <v>36</v>
      </c>
      <c r="E4" s="15" t="s">
        <v>38</v>
      </c>
      <c r="F4" s="10" t="s">
        <v>71</v>
      </c>
      <c r="G4" s="10" t="s">
        <v>71</v>
      </c>
      <c r="H4" s="10" t="s">
        <v>71</v>
      </c>
      <c r="I4" s="10" t="s">
        <v>71</v>
      </c>
      <c r="J4" s="10" t="s">
        <v>71</v>
      </c>
      <c r="K4" s="10" t="s">
        <v>71</v>
      </c>
      <c r="L4" s="10" t="s">
        <v>71</v>
      </c>
      <c r="M4" s="20" t="s">
        <v>285</v>
      </c>
      <c r="N4" s="20" t="s">
        <v>288</v>
      </c>
      <c r="O4" s="20" t="s">
        <v>289</v>
      </c>
      <c r="P4" s="35" t="s">
        <v>71</v>
      </c>
      <c r="Q4" s="35" t="s">
        <v>71</v>
      </c>
      <c r="R4" s="36" t="s">
        <v>71</v>
      </c>
      <c r="S4" s="36" t="s">
        <v>71</v>
      </c>
      <c r="T4" s="36" t="s">
        <v>71</v>
      </c>
      <c r="U4" s="36" t="s">
        <v>71</v>
      </c>
      <c r="V4" s="37" t="s">
        <v>71</v>
      </c>
      <c r="W4" s="37" t="s">
        <v>71</v>
      </c>
      <c r="X4" s="37" t="s">
        <v>71</v>
      </c>
      <c r="Y4" s="38" t="s">
        <v>71</v>
      </c>
      <c r="Z4" s="38" t="s">
        <v>71</v>
      </c>
      <c r="AA4" s="38" t="s">
        <v>71</v>
      </c>
      <c r="AB4" s="39" t="s">
        <v>71</v>
      </c>
      <c r="AC4" s="39" t="s">
        <v>71</v>
      </c>
      <c r="AD4" s="39" t="s">
        <v>71</v>
      </c>
      <c r="AE4" s="59" t="s">
        <v>71</v>
      </c>
      <c r="AF4" s="59" t="s">
        <v>71</v>
      </c>
      <c r="AG4" s="59" t="s">
        <v>71</v>
      </c>
      <c r="AH4" s="40" t="s">
        <v>71</v>
      </c>
      <c r="AI4" s="40" t="s">
        <v>71</v>
      </c>
      <c r="AJ4" s="40" t="s">
        <v>71</v>
      </c>
      <c r="AK4" s="41" t="s">
        <v>71</v>
      </c>
      <c r="AL4" s="41" t="s">
        <v>71</v>
      </c>
      <c r="AM4" s="41" t="s">
        <v>71</v>
      </c>
      <c r="AN4" s="42" t="s">
        <v>71</v>
      </c>
      <c r="AO4" s="42" t="s">
        <v>71</v>
      </c>
      <c r="AP4" s="42" t="s">
        <v>71</v>
      </c>
      <c r="AQ4" s="43" t="s">
        <v>71</v>
      </c>
      <c r="AR4" s="43" t="s">
        <v>71</v>
      </c>
      <c r="AS4" s="43" t="s">
        <v>71</v>
      </c>
      <c r="AT4" s="44" t="s">
        <v>411</v>
      </c>
      <c r="AU4" s="44" t="s">
        <v>114</v>
      </c>
      <c r="AV4" s="44" t="s">
        <v>86</v>
      </c>
    </row>
    <row r="5" spans="1:48" ht="142.5" hidden="1" x14ac:dyDescent="0.25">
      <c r="A5" s="14" t="s">
        <v>5</v>
      </c>
      <c r="B5" s="14" t="s">
        <v>7</v>
      </c>
      <c r="C5" s="14" t="s">
        <v>11</v>
      </c>
      <c r="D5" s="15" t="s">
        <v>36</v>
      </c>
      <c r="E5" s="15" t="s">
        <v>38</v>
      </c>
      <c r="F5" s="10" t="s">
        <v>71</v>
      </c>
      <c r="G5" s="10" t="s">
        <v>71</v>
      </c>
      <c r="H5" s="10" t="s">
        <v>71</v>
      </c>
      <c r="I5" s="10" t="s">
        <v>71</v>
      </c>
      <c r="J5" s="10" t="s">
        <v>71</v>
      </c>
      <c r="K5" s="10" t="s">
        <v>71</v>
      </c>
      <c r="L5" s="10" t="s">
        <v>71</v>
      </c>
      <c r="M5" s="20" t="s">
        <v>290</v>
      </c>
      <c r="N5" s="20" t="s">
        <v>291</v>
      </c>
      <c r="O5" s="20" t="s">
        <v>292</v>
      </c>
      <c r="P5" s="35" t="s">
        <v>71</v>
      </c>
      <c r="Q5" s="35" t="s">
        <v>71</v>
      </c>
      <c r="R5" s="36" t="s">
        <v>71</v>
      </c>
      <c r="S5" s="36" t="s">
        <v>71</v>
      </c>
      <c r="T5" s="36" t="s">
        <v>71</v>
      </c>
      <c r="U5" s="36" t="s">
        <v>71</v>
      </c>
      <c r="V5" s="37" t="s">
        <v>71</v>
      </c>
      <c r="W5" s="37" t="s">
        <v>71</v>
      </c>
      <c r="X5" s="37" t="s">
        <v>71</v>
      </c>
      <c r="Y5" s="38" t="s">
        <v>71</v>
      </c>
      <c r="Z5" s="38" t="s">
        <v>71</v>
      </c>
      <c r="AA5" s="38" t="s">
        <v>71</v>
      </c>
      <c r="AB5" s="39" t="s">
        <v>71</v>
      </c>
      <c r="AC5" s="39" t="s">
        <v>71</v>
      </c>
      <c r="AD5" s="39" t="s">
        <v>71</v>
      </c>
      <c r="AE5" s="59" t="s">
        <v>71</v>
      </c>
      <c r="AF5" s="59" t="s">
        <v>71</v>
      </c>
      <c r="AG5" s="59" t="s">
        <v>71</v>
      </c>
      <c r="AH5" s="40" t="s">
        <v>71</v>
      </c>
      <c r="AI5" s="40" t="s">
        <v>71</v>
      </c>
      <c r="AJ5" s="40" t="s">
        <v>71</v>
      </c>
      <c r="AK5" s="41" t="s">
        <v>71</v>
      </c>
      <c r="AL5" s="41" t="s">
        <v>71</v>
      </c>
      <c r="AM5" s="41" t="s">
        <v>71</v>
      </c>
      <c r="AN5" s="42" t="s">
        <v>71</v>
      </c>
      <c r="AO5" s="42" t="s">
        <v>71</v>
      </c>
      <c r="AP5" s="42" t="s">
        <v>71</v>
      </c>
      <c r="AQ5" s="43" t="s">
        <v>71</v>
      </c>
      <c r="AR5" s="43" t="s">
        <v>71</v>
      </c>
      <c r="AS5" s="43" t="s">
        <v>71</v>
      </c>
      <c r="AT5" s="44" t="s">
        <v>71</v>
      </c>
      <c r="AU5" s="44" t="s">
        <v>71</v>
      </c>
      <c r="AV5" s="44" t="s">
        <v>71</v>
      </c>
    </row>
    <row r="6" spans="1:48" s="49" customFormat="1" ht="315" hidden="1" x14ac:dyDescent="0.25">
      <c r="A6" s="16" t="s">
        <v>5</v>
      </c>
      <c r="B6" s="16" t="s">
        <v>7</v>
      </c>
      <c r="C6" s="16" t="s">
        <v>0</v>
      </c>
      <c r="D6" s="17" t="s">
        <v>25</v>
      </c>
      <c r="E6" s="17" t="s">
        <v>39</v>
      </c>
      <c r="F6" s="11" t="s">
        <v>179</v>
      </c>
      <c r="G6" s="11" t="s">
        <v>180</v>
      </c>
      <c r="H6" s="11" t="s">
        <v>181</v>
      </c>
      <c r="I6" s="11" t="s">
        <v>182</v>
      </c>
      <c r="J6" s="11" t="s">
        <v>183</v>
      </c>
      <c r="K6" s="11">
        <v>0.08</v>
      </c>
      <c r="L6" s="11">
        <v>0.05</v>
      </c>
      <c r="M6" s="21" t="s">
        <v>293</v>
      </c>
      <c r="N6" s="21" t="s">
        <v>294</v>
      </c>
      <c r="O6" s="21" t="s">
        <v>295</v>
      </c>
      <c r="P6" s="76" t="s">
        <v>412</v>
      </c>
      <c r="Q6" s="76" t="s">
        <v>414</v>
      </c>
      <c r="R6" s="45" t="s">
        <v>361</v>
      </c>
      <c r="S6" s="45" t="s">
        <v>362</v>
      </c>
      <c r="T6" s="45" t="s">
        <v>363</v>
      </c>
      <c r="U6" s="45" t="s">
        <v>364</v>
      </c>
      <c r="V6" s="37" t="s">
        <v>71</v>
      </c>
      <c r="W6" s="37" t="s">
        <v>71</v>
      </c>
      <c r="X6" s="37" t="s">
        <v>71</v>
      </c>
      <c r="Y6" s="55" t="s">
        <v>97</v>
      </c>
      <c r="Z6" s="55" t="s">
        <v>98</v>
      </c>
      <c r="AA6" s="55" t="s">
        <v>99</v>
      </c>
      <c r="AB6" s="56" t="s">
        <v>71</v>
      </c>
      <c r="AC6" s="56" t="s">
        <v>91</v>
      </c>
      <c r="AD6" s="56" t="s">
        <v>71</v>
      </c>
      <c r="AE6" s="59" t="s">
        <v>71</v>
      </c>
      <c r="AF6" s="59" t="s">
        <v>71</v>
      </c>
      <c r="AG6" s="59" t="s">
        <v>71</v>
      </c>
      <c r="AH6" s="40" t="s">
        <v>71</v>
      </c>
      <c r="AI6" s="40" t="s">
        <v>71</v>
      </c>
      <c r="AJ6" s="40" t="s">
        <v>71</v>
      </c>
      <c r="AK6" s="41" t="s">
        <v>71</v>
      </c>
      <c r="AL6" s="41" t="s">
        <v>71</v>
      </c>
      <c r="AM6" s="41" t="s">
        <v>71</v>
      </c>
      <c r="AN6" s="42" t="s">
        <v>71</v>
      </c>
      <c r="AO6" s="42" t="s">
        <v>71</v>
      </c>
      <c r="AP6" s="42" t="s">
        <v>71</v>
      </c>
      <c r="AQ6" s="66" t="s">
        <v>403</v>
      </c>
      <c r="AR6" s="66" t="s">
        <v>404</v>
      </c>
      <c r="AS6" s="66" t="s">
        <v>405</v>
      </c>
      <c r="AT6" s="48" t="s">
        <v>411</v>
      </c>
      <c r="AU6" s="72" t="s">
        <v>134</v>
      </c>
      <c r="AV6" s="72" t="s">
        <v>135</v>
      </c>
    </row>
    <row r="7" spans="1:48" s="49" customFormat="1" ht="240" hidden="1" x14ac:dyDescent="0.25">
      <c r="A7" s="16" t="s">
        <v>5</v>
      </c>
      <c r="B7" s="16" t="s">
        <v>7</v>
      </c>
      <c r="C7" s="16" t="s">
        <v>0</v>
      </c>
      <c r="D7" s="17" t="s">
        <v>25</v>
      </c>
      <c r="E7" s="17" t="s">
        <v>39</v>
      </c>
      <c r="F7" s="11" t="s">
        <v>179</v>
      </c>
      <c r="G7" s="11" t="s">
        <v>180</v>
      </c>
      <c r="H7" s="11" t="s">
        <v>184</v>
      </c>
      <c r="I7" s="11" t="s">
        <v>185</v>
      </c>
      <c r="J7" s="11" t="s">
        <v>183</v>
      </c>
      <c r="K7" s="11" t="s">
        <v>88</v>
      </c>
      <c r="L7" s="11" t="s">
        <v>88</v>
      </c>
      <c r="M7" s="21" t="s">
        <v>296</v>
      </c>
      <c r="N7" s="21" t="s">
        <v>297</v>
      </c>
      <c r="O7" s="21" t="s">
        <v>298</v>
      </c>
      <c r="P7" s="76" t="s">
        <v>412</v>
      </c>
      <c r="Q7" s="76" t="s">
        <v>415</v>
      </c>
      <c r="R7" s="45" t="s">
        <v>71</v>
      </c>
      <c r="S7" s="45" t="s">
        <v>71</v>
      </c>
      <c r="T7" s="45" t="s">
        <v>71</v>
      </c>
      <c r="U7" s="45" t="s">
        <v>71</v>
      </c>
      <c r="V7" s="37" t="s">
        <v>71</v>
      </c>
      <c r="W7" s="37" t="s">
        <v>71</v>
      </c>
      <c r="X7" s="37" t="s">
        <v>71</v>
      </c>
      <c r="Y7" s="55" t="s">
        <v>97</v>
      </c>
      <c r="Z7" s="55" t="s">
        <v>98</v>
      </c>
      <c r="AA7" s="55" t="s">
        <v>99</v>
      </c>
      <c r="AB7" s="39" t="s">
        <v>71</v>
      </c>
      <c r="AC7" s="39" t="s">
        <v>71</v>
      </c>
      <c r="AD7" s="39" t="s">
        <v>71</v>
      </c>
      <c r="AE7" s="59" t="s">
        <v>71</v>
      </c>
      <c r="AF7" s="59" t="s">
        <v>71</v>
      </c>
      <c r="AG7" s="59" t="s">
        <v>71</v>
      </c>
      <c r="AH7" s="40" t="s">
        <v>71</v>
      </c>
      <c r="AI7" s="40" t="s">
        <v>71</v>
      </c>
      <c r="AJ7" s="40" t="s">
        <v>71</v>
      </c>
      <c r="AK7" s="41" t="s">
        <v>71</v>
      </c>
      <c r="AL7" s="41" t="s">
        <v>71</v>
      </c>
      <c r="AM7" s="41" t="s">
        <v>71</v>
      </c>
      <c r="AN7" s="42" t="s">
        <v>71</v>
      </c>
      <c r="AO7" s="42" t="s">
        <v>71</v>
      </c>
      <c r="AP7" s="42" t="s">
        <v>71</v>
      </c>
      <c r="AQ7" s="43" t="s">
        <v>71</v>
      </c>
      <c r="AR7" s="43" t="s">
        <v>71</v>
      </c>
      <c r="AS7" s="43" t="s">
        <v>71</v>
      </c>
      <c r="AT7" s="44" t="s">
        <v>71</v>
      </c>
      <c r="AU7" s="44" t="s">
        <v>71</v>
      </c>
      <c r="AV7" s="44" t="s">
        <v>71</v>
      </c>
    </row>
    <row r="8" spans="1:48" s="49" customFormat="1" ht="330" hidden="1" x14ac:dyDescent="0.25">
      <c r="A8" s="16" t="s">
        <v>5</v>
      </c>
      <c r="B8" s="16" t="s">
        <v>7</v>
      </c>
      <c r="C8" s="16" t="s">
        <v>0</v>
      </c>
      <c r="D8" s="17" t="s">
        <v>25</v>
      </c>
      <c r="E8" s="17" t="s">
        <v>39</v>
      </c>
      <c r="F8" s="11" t="s">
        <v>186</v>
      </c>
      <c r="G8" s="11" t="s">
        <v>187</v>
      </c>
      <c r="H8" s="11" t="s">
        <v>188</v>
      </c>
      <c r="I8" s="11" t="s">
        <v>189</v>
      </c>
      <c r="J8" s="11" t="s">
        <v>183</v>
      </c>
      <c r="K8" s="11">
        <v>0.98</v>
      </c>
      <c r="L8" s="11">
        <v>1</v>
      </c>
      <c r="M8" s="21" t="s">
        <v>299</v>
      </c>
      <c r="N8" s="21" t="s">
        <v>300</v>
      </c>
      <c r="O8" s="21" t="s">
        <v>301</v>
      </c>
      <c r="P8" s="76" t="s">
        <v>412</v>
      </c>
      <c r="Q8" s="76" t="s">
        <v>416</v>
      </c>
      <c r="R8" s="45" t="s">
        <v>361</v>
      </c>
      <c r="S8" s="45" t="s">
        <v>362</v>
      </c>
      <c r="T8" s="45" t="s">
        <v>363</v>
      </c>
      <c r="U8" s="45" t="s">
        <v>364</v>
      </c>
      <c r="V8" s="37" t="s">
        <v>71</v>
      </c>
      <c r="W8" s="37" t="s">
        <v>71</v>
      </c>
      <c r="X8" s="37" t="s">
        <v>71</v>
      </c>
      <c r="Y8" s="55" t="s">
        <v>97</v>
      </c>
      <c r="Z8" s="55" t="s">
        <v>98</v>
      </c>
      <c r="AA8" s="55" t="s">
        <v>99</v>
      </c>
      <c r="AB8" s="39" t="s">
        <v>71</v>
      </c>
      <c r="AC8" s="39" t="s">
        <v>71</v>
      </c>
      <c r="AD8" s="39" t="s">
        <v>71</v>
      </c>
      <c r="AE8" s="59" t="s">
        <v>71</v>
      </c>
      <c r="AF8" s="59" t="s">
        <v>71</v>
      </c>
      <c r="AG8" s="59" t="s">
        <v>71</v>
      </c>
      <c r="AH8" s="40" t="s">
        <v>71</v>
      </c>
      <c r="AI8" s="40" t="s">
        <v>71</v>
      </c>
      <c r="AJ8" s="40" t="s">
        <v>71</v>
      </c>
      <c r="AK8" s="41" t="s">
        <v>71</v>
      </c>
      <c r="AL8" s="41" t="s">
        <v>71</v>
      </c>
      <c r="AM8" s="41" t="s">
        <v>71</v>
      </c>
      <c r="AN8" s="42" t="s">
        <v>71</v>
      </c>
      <c r="AO8" s="42" t="s">
        <v>71</v>
      </c>
      <c r="AP8" s="42" t="s">
        <v>71</v>
      </c>
      <c r="AQ8" s="43" t="s">
        <v>71</v>
      </c>
      <c r="AR8" s="43" t="s">
        <v>71</v>
      </c>
      <c r="AS8" s="43" t="s">
        <v>71</v>
      </c>
      <c r="AT8" s="44" t="s">
        <v>411</v>
      </c>
      <c r="AU8" s="69" t="s">
        <v>120</v>
      </c>
      <c r="AV8" s="69" t="s">
        <v>121</v>
      </c>
    </row>
    <row r="9" spans="1:48" s="49" customFormat="1" ht="195" hidden="1" x14ac:dyDescent="0.25">
      <c r="A9" s="16" t="s">
        <v>5</v>
      </c>
      <c r="B9" s="16" t="s">
        <v>7</v>
      </c>
      <c r="C9" s="16" t="s">
        <v>0</v>
      </c>
      <c r="D9" s="17" t="s">
        <v>25</v>
      </c>
      <c r="E9" s="17" t="s">
        <v>39</v>
      </c>
      <c r="F9" s="11" t="s">
        <v>186</v>
      </c>
      <c r="G9" s="11" t="s">
        <v>187</v>
      </c>
      <c r="H9" s="11" t="s">
        <v>190</v>
      </c>
      <c r="I9" s="11" t="s">
        <v>191</v>
      </c>
      <c r="J9" s="11" t="s">
        <v>183</v>
      </c>
      <c r="K9" s="11">
        <v>0.76600000000000001</v>
      </c>
      <c r="L9" s="11">
        <v>1</v>
      </c>
      <c r="M9" s="22" t="s">
        <v>71</v>
      </c>
      <c r="N9" s="22" t="s">
        <v>71</v>
      </c>
      <c r="O9" s="22" t="s">
        <v>71</v>
      </c>
      <c r="P9" s="35" t="s">
        <v>71</v>
      </c>
      <c r="Q9" s="35" t="s">
        <v>71</v>
      </c>
      <c r="R9" s="45" t="s">
        <v>361</v>
      </c>
      <c r="S9" s="45" t="s">
        <v>362</v>
      </c>
      <c r="T9" s="45" t="s">
        <v>363</v>
      </c>
      <c r="U9" s="45" t="s">
        <v>364</v>
      </c>
      <c r="V9" s="37" t="s">
        <v>71</v>
      </c>
      <c r="W9" s="37" t="s">
        <v>71</v>
      </c>
      <c r="X9" s="37" t="s">
        <v>71</v>
      </c>
      <c r="Y9" s="55" t="s">
        <v>97</v>
      </c>
      <c r="Z9" s="55" t="s">
        <v>98</v>
      </c>
      <c r="AA9" s="55" t="s">
        <v>99</v>
      </c>
      <c r="AB9" s="39" t="s">
        <v>71</v>
      </c>
      <c r="AC9" s="39" t="s">
        <v>71</v>
      </c>
      <c r="AD9" s="39" t="s">
        <v>71</v>
      </c>
      <c r="AE9" s="60" t="s">
        <v>92</v>
      </c>
      <c r="AF9" s="60" t="s">
        <v>93</v>
      </c>
      <c r="AG9" s="60" t="s">
        <v>94</v>
      </c>
      <c r="AH9" s="40" t="s">
        <v>71</v>
      </c>
      <c r="AI9" s="40" t="s">
        <v>71</v>
      </c>
      <c r="AJ9" s="40" t="s">
        <v>71</v>
      </c>
      <c r="AK9" s="41" t="s">
        <v>71</v>
      </c>
      <c r="AL9" s="41" t="s">
        <v>71</v>
      </c>
      <c r="AM9" s="41" t="s">
        <v>71</v>
      </c>
      <c r="AN9" s="42" t="s">
        <v>71</v>
      </c>
      <c r="AO9" s="42" t="s">
        <v>71</v>
      </c>
      <c r="AP9" s="42" t="s">
        <v>71</v>
      </c>
      <c r="AQ9" s="43" t="s">
        <v>71</v>
      </c>
      <c r="AR9" s="43" t="s">
        <v>71</v>
      </c>
      <c r="AS9" s="43" t="s">
        <v>71</v>
      </c>
      <c r="AT9" s="44" t="s">
        <v>411</v>
      </c>
      <c r="AU9" s="69" t="s">
        <v>120</v>
      </c>
      <c r="AV9" s="69" t="s">
        <v>121</v>
      </c>
    </row>
    <row r="10" spans="1:48" s="49" customFormat="1" ht="195" hidden="1" x14ac:dyDescent="0.25">
      <c r="A10" s="16" t="s">
        <v>5</v>
      </c>
      <c r="B10" s="16" t="s">
        <v>7</v>
      </c>
      <c r="C10" s="16" t="s">
        <v>0</v>
      </c>
      <c r="D10" s="17" t="s">
        <v>25</v>
      </c>
      <c r="E10" s="17" t="s">
        <v>39</v>
      </c>
      <c r="F10" s="11" t="s">
        <v>192</v>
      </c>
      <c r="G10" s="11" t="s">
        <v>193</v>
      </c>
      <c r="H10" s="11" t="s">
        <v>194</v>
      </c>
      <c r="I10" s="11" t="s">
        <v>195</v>
      </c>
      <c r="J10" s="11" t="s">
        <v>183</v>
      </c>
      <c r="K10" s="11">
        <v>0.89</v>
      </c>
      <c r="L10" s="11">
        <v>0.92600000000000005</v>
      </c>
      <c r="M10" s="22" t="s">
        <v>71</v>
      </c>
      <c r="N10" s="22" t="s">
        <v>71</v>
      </c>
      <c r="O10" s="22" t="s">
        <v>71</v>
      </c>
      <c r="P10" s="35" t="s">
        <v>71</v>
      </c>
      <c r="Q10" s="35" t="s">
        <v>71</v>
      </c>
      <c r="R10" s="45" t="s">
        <v>71</v>
      </c>
      <c r="S10" s="45" t="s">
        <v>71</v>
      </c>
      <c r="T10" s="45" t="s">
        <v>71</v>
      </c>
      <c r="U10" s="45" t="s">
        <v>71</v>
      </c>
      <c r="V10" s="37" t="s">
        <v>71</v>
      </c>
      <c r="W10" s="37" t="s">
        <v>71</v>
      </c>
      <c r="X10" s="37" t="s">
        <v>71</v>
      </c>
      <c r="Y10" s="55" t="s">
        <v>97</v>
      </c>
      <c r="Z10" s="55" t="s">
        <v>98</v>
      </c>
      <c r="AA10" s="55" t="s">
        <v>99</v>
      </c>
      <c r="AB10" s="39" t="s">
        <v>71</v>
      </c>
      <c r="AC10" s="39" t="s">
        <v>71</v>
      </c>
      <c r="AD10" s="39" t="s">
        <v>71</v>
      </c>
      <c r="AE10" s="60" t="s">
        <v>92</v>
      </c>
      <c r="AF10" s="60" t="s">
        <v>93</v>
      </c>
      <c r="AG10" s="60" t="s">
        <v>96</v>
      </c>
      <c r="AH10" s="40" t="s">
        <v>71</v>
      </c>
      <c r="AI10" s="40" t="s">
        <v>71</v>
      </c>
      <c r="AJ10" s="40" t="s">
        <v>71</v>
      </c>
      <c r="AK10" s="41" t="s">
        <v>71</v>
      </c>
      <c r="AL10" s="41" t="s">
        <v>71</v>
      </c>
      <c r="AM10" s="41" t="s">
        <v>71</v>
      </c>
      <c r="AN10" s="42" t="s">
        <v>71</v>
      </c>
      <c r="AO10" s="42" t="s">
        <v>71</v>
      </c>
      <c r="AP10" s="42" t="s">
        <v>71</v>
      </c>
      <c r="AQ10" s="43" t="s">
        <v>71</v>
      </c>
      <c r="AR10" s="43" t="s">
        <v>71</v>
      </c>
      <c r="AS10" s="43" t="s">
        <v>71</v>
      </c>
      <c r="AT10" s="44" t="s">
        <v>411</v>
      </c>
      <c r="AU10" s="69" t="s">
        <v>120</v>
      </c>
      <c r="AV10" s="69" t="s">
        <v>121</v>
      </c>
    </row>
    <row r="11" spans="1:48" s="49" customFormat="1" ht="195" hidden="1" x14ac:dyDescent="0.25">
      <c r="A11" s="16" t="s">
        <v>5</v>
      </c>
      <c r="B11" s="16" t="s">
        <v>7</v>
      </c>
      <c r="C11" s="16" t="s">
        <v>0</v>
      </c>
      <c r="D11" s="17" t="s">
        <v>25</v>
      </c>
      <c r="E11" s="17" t="s">
        <v>39</v>
      </c>
      <c r="F11" s="11" t="s">
        <v>196</v>
      </c>
      <c r="G11" s="11" t="s">
        <v>197</v>
      </c>
      <c r="H11" s="11" t="s">
        <v>198</v>
      </c>
      <c r="I11" s="11" t="s">
        <v>199</v>
      </c>
      <c r="J11" s="11" t="s">
        <v>183</v>
      </c>
      <c r="K11" s="11" t="s">
        <v>200</v>
      </c>
      <c r="L11" s="11" t="s">
        <v>201</v>
      </c>
      <c r="M11" s="22" t="s">
        <v>71</v>
      </c>
      <c r="N11" s="22" t="s">
        <v>71</v>
      </c>
      <c r="O11" s="22" t="s">
        <v>71</v>
      </c>
      <c r="P11" s="35" t="s">
        <v>71</v>
      </c>
      <c r="Q11" s="35" t="s">
        <v>71</v>
      </c>
      <c r="R11" s="45" t="s">
        <v>71</v>
      </c>
      <c r="S11" s="45" t="s">
        <v>71</v>
      </c>
      <c r="T11" s="45" t="s">
        <v>71</v>
      </c>
      <c r="U11" s="45" t="s">
        <v>71</v>
      </c>
      <c r="V11" s="37" t="s">
        <v>71</v>
      </c>
      <c r="W11" s="37" t="s">
        <v>71</v>
      </c>
      <c r="X11" s="37" t="s">
        <v>71</v>
      </c>
      <c r="Y11" s="55" t="s">
        <v>97</v>
      </c>
      <c r="Z11" s="55" t="s">
        <v>98</v>
      </c>
      <c r="AA11" s="55" t="s">
        <v>99</v>
      </c>
      <c r="AB11" s="39" t="s">
        <v>71</v>
      </c>
      <c r="AC11" s="39" t="s">
        <v>71</v>
      </c>
      <c r="AD11" s="39" t="s">
        <v>71</v>
      </c>
      <c r="AE11" s="59" t="s">
        <v>71</v>
      </c>
      <c r="AF11" s="59" t="s">
        <v>71</v>
      </c>
      <c r="AG11" s="59" t="s">
        <v>71</v>
      </c>
      <c r="AH11" s="40" t="s">
        <v>71</v>
      </c>
      <c r="AI11" s="40" t="s">
        <v>71</v>
      </c>
      <c r="AJ11" s="40" t="s">
        <v>71</v>
      </c>
      <c r="AK11" s="41" t="s">
        <v>71</v>
      </c>
      <c r="AL11" s="41" t="s">
        <v>71</v>
      </c>
      <c r="AM11" s="41" t="s">
        <v>71</v>
      </c>
      <c r="AN11" s="42" t="s">
        <v>71</v>
      </c>
      <c r="AO11" s="42" t="s">
        <v>71</v>
      </c>
      <c r="AP11" s="42" t="s">
        <v>71</v>
      </c>
      <c r="AQ11" s="43" t="s">
        <v>71</v>
      </c>
      <c r="AR11" s="43" t="s">
        <v>71</v>
      </c>
      <c r="AS11" s="43" t="s">
        <v>71</v>
      </c>
      <c r="AT11" s="44" t="s">
        <v>71</v>
      </c>
      <c r="AU11" s="44" t="s">
        <v>71</v>
      </c>
      <c r="AV11" s="44" t="s">
        <v>71</v>
      </c>
    </row>
    <row r="12" spans="1:48" s="49" customFormat="1" ht="195" hidden="1" x14ac:dyDescent="0.25">
      <c r="A12" s="16" t="s">
        <v>5</v>
      </c>
      <c r="B12" s="16" t="s">
        <v>7</v>
      </c>
      <c r="C12" s="16" t="s">
        <v>0</v>
      </c>
      <c r="D12" s="17" t="s">
        <v>25</v>
      </c>
      <c r="E12" s="17" t="s">
        <v>39</v>
      </c>
      <c r="F12" s="11" t="s">
        <v>196</v>
      </c>
      <c r="G12" s="11" t="s">
        <v>197</v>
      </c>
      <c r="H12" s="11" t="s">
        <v>58</v>
      </c>
      <c r="I12" s="11" t="s">
        <v>202</v>
      </c>
      <c r="J12" s="11" t="s">
        <v>203</v>
      </c>
      <c r="K12" s="11">
        <v>3400</v>
      </c>
      <c r="L12" s="11">
        <v>4400</v>
      </c>
      <c r="M12" s="22" t="s">
        <v>71</v>
      </c>
      <c r="N12" s="22" t="s">
        <v>71</v>
      </c>
      <c r="O12" s="22" t="s">
        <v>71</v>
      </c>
      <c r="P12" s="35" t="s">
        <v>71</v>
      </c>
      <c r="Q12" s="35" t="s">
        <v>71</v>
      </c>
      <c r="R12" s="45" t="s">
        <v>71</v>
      </c>
      <c r="S12" s="45" t="s">
        <v>71</v>
      </c>
      <c r="T12" s="45" t="s">
        <v>71</v>
      </c>
      <c r="U12" s="45" t="s">
        <v>71</v>
      </c>
      <c r="V12" s="37" t="s">
        <v>71</v>
      </c>
      <c r="W12" s="37" t="s">
        <v>71</v>
      </c>
      <c r="X12" s="37" t="s">
        <v>71</v>
      </c>
      <c r="Y12" s="55" t="s">
        <v>97</v>
      </c>
      <c r="Z12" s="55" t="s">
        <v>98</v>
      </c>
      <c r="AA12" s="55" t="s">
        <v>99</v>
      </c>
      <c r="AB12" s="39" t="s">
        <v>71</v>
      </c>
      <c r="AC12" s="39" t="s">
        <v>71</v>
      </c>
      <c r="AD12" s="39" t="s">
        <v>71</v>
      </c>
      <c r="AE12" s="60" t="s">
        <v>92</v>
      </c>
      <c r="AF12" s="60" t="s">
        <v>93</v>
      </c>
      <c r="AG12" s="60" t="s">
        <v>95</v>
      </c>
      <c r="AH12" s="40" t="s">
        <v>71</v>
      </c>
      <c r="AI12" s="40" t="s">
        <v>71</v>
      </c>
      <c r="AJ12" s="40" t="s">
        <v>71</v>
      </c>
      <c r="AK12" s="41" t="s">
        <v>71</v>
      </c>
      <c r="AL12" s="41" t="s">
        <v>71</v>
      </c>
      <c r="AM12" s="41" t="s">
        <v>71</v>
      </c>
      <c r="AN12" s="42" t="s">
        <v>71</v>
      </c>
      <c r="AO12" s="42" t="s">
        <v>71</v>
      </c>
      <c r="AP12" s="42" t="s">
        <v>71</v>
      </c>
      <c r="AQ12" s="43" t="s">
        <v>71</v>
      </c>
      <c r="AR12" s="43" t="s">
        <v>71</v>
      </c>
      <c r="AS12" s="43" t="s">
        <v>71</v>
      </c>
      <c r="AT12" s="44" t="s">
        <v>71</v>
      </c>
      <c r="AU12" s="44" t="s">
        <v>71</v>
      </c>
      <c r="AV12" s="44" t="s">
        <v>71</v>
      </c>
    </row>
    <row r="13" spans="1:48" s="49" customFormat="1" ht="225" hidden="1" x14ac:dyDescent="0.25">
      <c r="A13" s="16" t="s">
        <v>5</v>
      </c>
      <c r="B13" s="16" t="s">
        <v>7</v>
      </c>
      <c r="C13" s="16" t="s">
        <v>0</v>
      </c>
      <c r="D13" s="17" t="s">
        <v>26</v>
      </c>
      <c r="E13" s="17" t="s">
        <v>40</v>
      </c>
      <c r="F13" s="11" t="s">
        <v>204</v>
      </c>
      <c r="G13" s="11" t="s">
        <v>205</v>
      </c>
      <c r="H13" s="11" t="s">
        <v>206</v>
      </c>
      <c r="I13" s="11" t="s">
        <v>207</v>
      </c>
      <c r="J13" s="11" t="s">
        <v>208</v>
      </c>
      <c r="K13" s="11">
        <v>22755</v>
      </c>
      <c r="L13" s="11">
        <v>15788</v>
      </c>
      <c r="M13" s="21" t="s">
        <v>302</v>
      </c>
      <c r="N13" s="21" t="s">
        <v>297</v>
      </c>
      <c r="O13" s="21" t="s">
        <v>303</v>
      </c>
      <c r="P13" s="76" t="s">
        <v>412</v>
      </c>
      <c r="Q13" s="76" t="s">
        <v>450</v>
      </c>
      <c r="R13" s="45" t="s">
        <v>71</v>
      </c>
      <c r="S13" s="45" t="s">
        <v>71</v>
      </c>
      <c r="T13" s="45" t="s">
        <v>71</v>
      </c>
      <c r="U13" s="45" t="s">
        <v>71</v>
      </c>
      <c r="V13" s="37" t="s">
        <v>71</v>
      </c>
      <c r="W13" s="37" t="s">
        <v>71</v>
      </c>
      <c r="X13" s="37" t="s">
        <v>71</v>
      </c>
      <c r="Y13" s="38" t="s">
        <v>71</v>
      </c>
      <c r="Z13" s="38" t="s">
        <v>71</v>
      </c>
      <c r="AA13" s="38" t="s">
        <v>71</v>
      </c>
      <c r="AB13" s="56" t="s">
        <v>71</v>
      </c>
      <c r="AC13" s="56" t="s">
        <v>91</v>
      </c>
      <c r="AD13" s="56" t="s">
        <v>71</v>
      </c>
      <c r="AE13" s="59" t="s">
        <v>71</v>
      </c>
      <c r="AF13" s="59" t="s">
        <v>71</v>
      </c>
      <c r="AG13" s="59" t="s">
        <v>71</v>
      </c>
      <c r="AH13" s="47" t="s">
        <v>399</v>
      </c>
      <c r="AI13" s="47" t="s">
        <v>400</v>
      </c>
      <c r="AJ13" s="47" t="s">
        <v>401</v>
      </c>
      <c r="AK13" s="41" t="s">
        <v>71</v>
      </c>
      <c r="AL13" s="41" t="s">
        <v>71</v>
      </c>
      <c r="AM13" s="41" t="s">
        <v>71</v>
      </c>
      <c r="AN13" s="42" t="s">
        <v>71</v>
      </c>
      <c r="AO13" s="42" t="s">
        <v>71</v>
      </c>
      <c r="AP13" s="42" t="s">
        <v>71</v>
      </c>
      <c r="AQ13" s="66" t="s">
        <v>403</v>
      </c>
      <c r="AR13" s="66" t="s">
        <v>404</v>
      </c>
      <c r="AS13" s="66" t="s">
        <v>406</v>
      </c>
      <c r="AT13" s="44" t="s">
        <v>411</v>
      </c>
      <c r="AU13" s="70" t="s">
        <v>127</v>
      </c>
      <c r="AV13" s="71" t="s">
        <v>128</v>
      </c>
    </row>
    <row r="14" spans="1:48" s="49" customFormat="1" ht="240" hidden="1" x14ac:dyDescent="0.25">
      <c r="A14" s="16" t="s">
        <v>5</v>
      </c>
      <c r="B14" s="16" t="s">
        <v>7</v>
      </c>
      <c r="C14" s="16" t="s">
        <v>0</v>
      </c>
      <c r="D14" s="17" t="s">
        <v>26</v>
      </c>
      <c r="E14" s="17" t="s">
        <v>40</v>
      </c>
      <c r="F14" s="11" t="s">
        <v>209</v>
      </c>
      <c r="G14" s="11" t="s">
        <v>210</v>
      </c>
      <c r="H14" s="11" t="s">
        <v>211</v>
      </c>
      <c r="I14" s="11" t="s">
        <v>212</v>
      </c>
      <c r="J14" s="11" t="s">
        <v>183</v>
      </c>
      <c r="K14" s="11">
        <v>0.98899999999999999</v>
      </c>
      <c r="L14" s="11">
        <v>1</v>
      </c>
      <c r="M14" s="21" t="s">
        <v>299</v>
      </c>
      <c r="N14" s="21" t="s">
        <v>294</v>
      </c>
      <c r="O14" s="21" t="s">
        <v>304</v>
      </c>
      <c r="P14" s="76" t="s">
        <v>412</v>
      </c>
      <c r="Q14" s="76" t="s">
        <v>451</v>
      </c>
      <c r="R14" s="45" t="s">
        <v>71</v>
      </c>
      <c r="S14" s="45" t="s">
        <v>71</v>
      </c>
      <c r="T14" s="45" t="s">
        <v>71</v>
      </c>
      <c r="U14" s="45" t="s">
        <v>71</v>
      </c>
      <c r="V14" s="37" t="s">
        <v>71</v>
      </c>
      <c r="W14" s="37" t="s">
        <v>71</v>
      </c>
      <c r="X14" s="37" t="s">
        <v>71</v>
      </c>
      <c r="Y14" s="38" t="s">
        <v>71</v>
      </c>
      <c r="Z14" s="38" t="s">
        <v>71</v>
      </c>
      <c r="AA14" s="38" t="s">
        <v>71</v>
      </c>
      <c r="AB14" s="39" t="s">
        <v>71</v>
      </c>
      <c r="AC14" s="39" t="s">
        <v>71</v>
      </c>
      <c r="AD14" s="39" t="s">
        <v>71</v>
      </c>
      <c r="AE14" s="59" t="s">
        <v>71</v>
      </c>
      <c r="AF14" s="59" t="s">
        <v>71</v>
      </c>
      <c r="AG14" s="59" t="s">
        <v>71</v>
      </c>
      <c r="AH14" s="47" t="s">
        <v>399</v>
      </c>
      <c r="AI14" s="47" t="s">
        <v>402</v>
      </c>
      <c r="AJ14" s="47" t="s">
        <v>401</v>
      </c>
      <c r="AK14" s="41" t="s">
        <v>71</v>
      </c>
      <c r="AL14" s="41" t="s">
        <v>71</v>
      </c>
      <c r="AM14" s="41" t="s">
        <v>71</v>
      </c>
      <c r="AN14" s="42" t="s">
        <v>71</v>
      </c>
      <c r="AO14" s="42" t="s">
        <v>71</v>
      </c>
      <c r="AP14" s="42" t="s">
        <v>71</v>
      </c>
      <c r="AQ14" s="43" t="s">
        <v>71</v>
      </c>
      <c r="AR14" s="43" t="s">
        <v>71</v>
      </c>
      <c r="AS14" s="43" t="s">
        <v>71</v>
      </c>
      <c r="AT14" s="44" t="s">
        <v>71</v>
      </c>
      <c r="AU14" s="44" t="s">
        <v>71</v>
      </c>
      <c r="AV14" s="44" t="s">
        <v>71</v>
      </c>
    </row>
    <row r="15" spans="1:48" s="49" customFormat="1" ht="300" hidden="1" x14ac:dyDescent="0.25">
      <c r="A15" s="16" t="s">
        <v>5</v>
      </c>
      <c r="B15" s="16" t="s">
        <v>7</v>
      </c>
      <c r="C15" s="16" t="s">
        <v>0</v>
      </c>
      <c r="D15" s="17" t="s">
        <v>26</v>
      </c>
      <c r="E15" s="17" t="s">
        <v>40</v>
      </c>
      <c r="F15" s="11" t="s">
        <v>213</v>
      </c>
      <c r="G15" s="11" t="s">
        <v>214</v>
      </c>
      <c r="H15" s="11" t="s">
        <v>215</v>
      </c>
      <c r="I15" s="11" t="s">
        <v>216</v>
      </c>
      <c r="J15" s="11" t="s">
        <v>217</v>
      </c>
      <c r="K15" s="11">
        <v>738461</v>
      </c>
      <c r="L15" s="11">
        <v>2806130</v>
      </c>
      <c r="M15" s="21" t="s">
        <v>299</v>
      </c>
      <c r="N15" s="21" t="s">
        <v>294</v>
      </c>
      <c r="O15" s="21" t="s">
        <v>305</v>
      </c>
      <c r="P15" s="76" t="s">
        <v>412</v>
      </c>
      <c r="Q15" s="76" t="s">
        <v>417</v>
      </c>
      <c r="R15" s="45" t="s">
        <v>71</v>
      </c>
      <c r="S15" s="45" t="s">
        <v>71</v>
      </c>
      <c r="T15" s="45" t="s">
        <v>71</v>
      </c>
      <c r="U15" s="45" t="s">
        <v>71</v>
      </c>
      <c r="V15" s="37" t="s">
        <v>71</v>
      </c>
      <c r="W15" s="37" t="s">
        <v>71</v>
      </c>
      <c r="X15" s="37" t="s">
        <v>71</v>
      </c>
      <c r="Y15" s="38" t="s">
        <v>71</v>
      </c>
      <c r="Z15" s="38" t="s">
        <v>71</v>
      </c>
      <c r="AA15" s="38" t="s">
        <v>71</v>
      </c>
      <c r="AB15" s="39" t="s">
        <v>71</v>
      </c>
      <c r="AC15" s="39" t="s">
        <v>71</v>
      </c>
      <c r="AD15" s="39" t="s">
        <v>71</v>
      </c>
      <c r="AE15" s="59" t="s">
        <v>71</v>
      </c>
      <c r="AF15" s="59" t="s">
        <v>71</v>
      </c>
      <c r="AG15" s="59" t="s">
        <v>71</v>
      </c>
      <c r="AH15" s="40" t="s">
        <v>71</v>
      </c>
      <c r="AI15" s="40" t="s">
        <v>71</v>
      </c>
      <c r="AJ15" s="40" t="s">
        <v>71</v>
      </c>
      <c r="AK15" s="41" t="s">
        <v>71</v>
      </c>
      <c r="AL15" s="41" t="s">
        <v>71</v>
      </c>
      <c r="AM15" s="41" t="s">
        <v>71</v>
      </c>
      <c r="AN15" s="42" t="s">
        <v>71</v>
      </c>
      <c r="AO15" s="42" t="s">
        <v>71</v>
      </c>
      <c r="AP15" s="42" t="s">
        <v>71</v>
      </c>
      <c r="AQ15" s="43" t="s">
        <v>71</v>
      </c>
      <c r="AR15" s="43" t="s">
        <v>71</v>
      </c>
      <c r="AS15" s="43" t="s">
        <v>71</v>
      </c>
      <c r="AT15" s="44" t="s">
        <v>71</v>
      </c>
      <c r="AU15" s="44" t="s">
        <v>71</v>
      </c>
      <c r="AV15" s="44" t="s">
        <v>71</v>
      </c>
    </row>
    <row r="16" spans="1:48" s="49" customFormat="1" ht="210" hidden="1" x14ac:dyDescent="0.25">
      <c r="A16" s="16" t="s">
        <v>5</v>
      </c>
      <c r="B16" s="16" t="s">
        <v>7</v>
      </c>
      <c r="C16" s="16" t="s">
        <v>0</v>
      </c>
      <c r="D16" s="17" t="s">
        <v>26</v>
      </c>
      <c r="E16" s="17" t="s">
        <v>40</v>
      </c>
      <c r="F16" s="11" t="s">
        <v>213</v>
      </c>
      <c r="G16" s="11" t="s">
        <v>214</v>
      </c>
      <c r="H16" s="11" t="s">
        <v>218</v>
      </c>
      <c r="I16" s="11" t="s">
        <v>219</v>
      </c>
      <c r="J16" s="11" t="s">
        <v>217</v>
      </c>
      <c r="K16" s="11">
        <v>4036</v>
      </c>
      <c r="L16" s="11">
        <v>7768</v>
      </c>
      <c r="M16" s="22" t="s">
        <v>71</v>
      </c>
      <c r="N16" s="22" t="s">
        <v>71</v>
      </c>
      <c r="O16" s="22" t="s">
        <v>71</v>
      </c>
      <c r="P16" s="76" t="s">
        <v>412</v>
      </c>
      <c r="Q16" s="76" t="s">
        <v>418</v>
      </c>
      <c r="R16" s="45" t="s">
        <v>71</v>
      </c>
      <c r="S16" s="45" t="s">
        <v>71</v>
      </c>
      <c r="T16" s="45" t="s">
        <v>71</v>
      </c>
      <c r="U16" s="45" t="s">
        <v>71</v>
      </c>
      <c r="V16" s="37" t="s">
        <v>71</v>
      </c>
      <c r="W16" s="37" t="s">
        <v>71</v>
      </c>
      <c r="X16" s="37" t="s">
        <v>71</v>
      </c>
      <c r="Y16" s="38" t="s">
        <v>71</v>
      </c>
      <c r="Z16" s="38" t="s">
        <v>71</v>
      </c>
      <c r="AA16" s="38" t="s">
        <v>71</v>
      </c>
      <c r="AB16" s="39" t="s">
        <v>71</v>
      </c>
      <c r="AC16" s="39" t="s">
        <v>71</v>
      </c>
      <c r="AD16" s="39" t="s">
        <v>71</v>
      </c>
      <c r="AE16" s="59" t="s">
        <v>71</v>
      </c>
      <c r="AF16" s="59" t="s">
        <v>71</v>
      </c>
      <c r="AG16" s="59" t="s">
        <v>71</v>
      </c>
      <c r="AH16" s="47" t="s">
        <v>399</v>
      </c>
      <c r="AI16" s="47" t="s">
        <v>400</v>
      </c>
      <c r="AJ16" s="47" t="s">
        <v>401</v>
      </c>
      <c r="AK16" s="41" t="s">
        <v>71</v>
      </c>
      <c r="AL16" s="41" t="s">
        <v>71</v>
      </c>
      <c r="AM16" s="41" t="s">
        <v>71</v>
      </c>
      <c r="AN16" s="42" t="s">
        <v>71</v>
      </c>
      <c r="AO16" s="42" t="s">
        <v>71</v>
      </c>
      <c r="AP16" s="42" t="s">
        <v>71</v>
      </c>
      <c r="AQ16" s="43" t="s">
        <v>71</v>
      </c>
      <c r="AR16" s="43" t="s">
        <v>71</v>
      </c>
      <c r="AS16" s="43" t="s">
        <v>71</v>
      </c>
      <c r="AT16" s="44" t="s">
        <v>71</v>
      </c>
      <c r="AU16" s="44" t="s">
        <v>71</v>
      </c>
      <c r="AV16" s="44" t="s">
        <v>71</v>
      </c>
    </row>
    <row r="17" spans="1:48" s="49" customFormat="1" ht="210" hidden="1" x14ac:dyDescent="0.25">
      <c r="A17" s="16" t="s">
        <v>5</v>
      </c>
      <c r="B17" s="16" t="s">
        <v>7</v>
      </c>
      <c r="C17" s="16" t="s">
        <v>0</v>
      </c>
      <c r="D17" s="17" t="s">
        <v>26</v>
      </c>
      <c r="E17" s="17" t="s">
        <v>40</v>
      </c>
      <c r="F17" s="11" t="s">
        <v>220</v>
      </c>
      <c r="G17" s="11" t="s">
        <v>221</v>
      </c>
      <c r="H17" s="11" t="s">
        <v>59</v>
      </c>
      <c r="I17" s="11" t="s">
        <v>72</v>
      </c>
      <c r="J17" s="11" t="s">
        <v>183</v>
      </c>
      <c r="K17" s="11">
        <v>0.1</v>
      </c>
      <c r="L17" s="11">
        <v>0.17899999999999999</v>
      </c>
      <c r="M17" s="22" t="s">
        <v>71</v>
      </c>
      <c r="N17" s="22" t="s">
        <v>71</v>
      </c>
      <c r="O17" s="22" t="s">
        <v>71</v>
      </c>
      <c r="P17" s="76" t="s">
        <v>412</v>
      </c>
      <c r="Q17" s="76" t="s">
        <v>419</v>
      </c>
      <c r="R17" s="45" t="s">
        <v>71</v>
      </c>
      <c r="S17" s="45" t="s">
        <v>71</v>
      </c>
      <c r="T17" s="45" t="s">
        <v>71</v>
      </c>
      <c r="U17" s="45" t="s">
        <v>71</v>
      </c>
      <c r="V17" s="37" t="s">
        <v>71</v>
      </c>
      <c r="W17" s="37" t="s">
        <v>71</v>
      </c>
      <c r="X17" s="37" t="s">
        <v>71</v>
      </c>
      <c r="Y17" s="38" t="s">
        <v>71</v>
      </c>
      <c r="Z17" s="38" t="s">
        <v>71</v>
      </c>
      <c r="AA17" s="38" t="s">
        <v>71</v>
      </c>
      <c r="AB17" s="39" t="s">
        <v>71</v>
      </c>
      <c r="AC17" s="39" t="s">
        <v>71</v>
      </c>
      <c r="AD17" s="39" t="s">
        <v>71</v>
      </c>
      <c r="AE17" s="59" t="s">
        <v>71</v>
      </c>
      <c r="AF17" s="59" t="s">
        <v>71</v>
      </c>
      <c r="AG17" s="59" t="s">
        <v>71</v>
      </c>
      <c r="AH17" s="40" t="s">
        <v>71</v>
      </c>
      <c r="AI17" s="40" t="s">
        <v>71</v>
      </c>
      <c r="AJ17" s="40" t="s">
        <v>71</v>
      </c>
      <c r="AK17" s="41" t="s">
        <v>71</v>
      </c>
      <c r="AL17" s="41" t="s">
        <v>71</v>
      </c>
      <c r="AM17" s="41" t="s">
        <v>71</v>
      </c>
      <c r="AN17" s="42" t="s">
        <v>71</v>
      </c>
      <c r="AO17" s="42" t="s">
        <v>71</v>
      </c>
      <c r="AP17" s="42" t="s">
        <v>71</v>
      </c>
      <c r="AQ17" s="43" t="s">
        <v>71</v>
      </c>
      <c r="AR17" s="43" t="s">
        <v>71</v>
      </c>
      <c r="AS17" s="43" t="s">
        <v>71</v>
      </c>
      <c r="AT17" s="44" t="s">
        <v>411</v>
      </c>
      <c r="AU17" s="70" t="s">
        <v>127</v>
      </c>
      <c r="AV17" s="71" t="s">
        <v>128</v>
      </c>
    </row>
    <row r="18" spans="1:48" s="49" customFormat="1" ht="210" hidden="1" x14ac:dyDescent="0.25">
      <c r="A18" s="16" t="s">
        <v>5</v>
      </c>
      <c r="B18" s="16" t="s">
        <v>7</v>
      </c>
      <c r="C18" s="16" t="s">
        <v>0</v>
      </c>
      <c r="D18" s="17" t="s">
        <v>26</v>
      </c>
      <c r="E18" s="17" t="s">
        <v>40</v>
      </c>
      <c r="F18" s="12" t="s">
        <v>71</v>
      </c>
      <c r="G18" s="12" t="s">
        <v>71</v>
      </c>
      <c r="H18" s="12" t="s">
        <v>71</v>
      </c>
      <c r="I18" s="12" t="s">
        <v>71</v>
      </c>
      <c r="J18" s="12" t="s">
        <v>71</v>
      </c>
      <c r="K18" s="12" t="s">
        <v>71</v>
      </c>
      <c r="L18" s="12" t="s">
        <v>71</v>
      </c>
      <c r="M18" s="22" t="s">
        <v>71</v>
      </c>
      <c r="N18" s="22" t="s">
        <v>71</v>
      </c>
      <c r="O18" s="22" t="s">
        <v>71</v>
      </c>
      <c r="P18" s="76" t="s">
        <v>412</v>
      </c>
      <c r="Q18" s="76" t="s">
        <v>420</v>
      </c>
      <c r="R18" s="45" t="s">
        <v>71</v>
      </c>
      <c r="S18" s="45" t="s">
        <v>71</v>
      </c>
      <c r="T18" s="45" t="s">
        <v>71</v>
      </c>
      <c r="U18" s="45" t="s">
        <v>71</v>
      </c>
      <c r="V18" s="37" t="s">
        <v>71</v>
      </c>
      <c r="W18" s="37" t="s">
        <v>71</v>
      </c>
      <c r="X18" s="37" t="s">
        <v>71</v>
      </c>
      <c r="Y18" s="38" t="s">
        <v>71</v>
      </c>
      <c r="Z18" s="38" t="s">
        <v>71</v>
      </c>
      <c r="AA18" s="38" t="s">
        <v>71</v>
      </c>
      <c r="AB18" s="39" t="s">
        <v>71</v>
      </c>
      <c r="AC18" s="39" t="s">
        <v>71</v>
      </c>
      <c r="AD18" s="39" t="s">
        <v>71</v>
      </c>
      <c r="AE18" s="59" t="s">
        <v>71</v>
      </c>
      <c r="AF18" s="59" t="s">
        <v>71</v>
      </c>
      <c r="AG18" s="59" t="s">
        <v>71</v>
      </c>
      <c r="AH18" s="40" t="s">
        <v>71</v>
      </c>
      <c r="AI18" s="40" t="s">
        <v>71</v>
      </c>
      <c r="AJ18" s="40" t="s">
        <v>71</v>
      </c>
      <c r="AK18" s="41" t="s">
        <v>71</v>
      </c>
      <c r="AL18" s="41" t="s">
        <v>71</v>
      </c>
      <c r="AM18" s="41" t="s">
        <v>71</v>
      </c>
      <c r="AN18" s="42" t="s">
        <v>71</v>
      </c>
      <c r="AO18" s="42" t="s">
        <v>71</v>
      </c>
      <c r="AP18" s="42" t="s">
        <v>71</v>
      </c>
      <c r="AQ18" s="43" t="s">
        <v>71</v>
      </c>
      <c r="AR18" s="43" t="s">
        <v>71</v>
      </c>
      <c r="AS18" s="43" t="s">
        <v>71</v>
      </c>
      <c r="AT18" s="44" t="s">
        <v>71</v>
      </c>
      <c r="AU18" s="44" t="s">
        <v>71</v>
      </c>
      <c r="AV18" s="44" t="s">
        <v>71</v>
      </c>
    </row>
    <row r="19" spans="1:48" s="49" customFormat="1" ht="210" hidden="1" x14ac:dyDescent="0.25">
      <c r="A19" s="16" t="s">
        <v>5</v>
      </c>
      <c r="B19" s="16" t="s">
        <v>7</v>
      </c>
      <c r="C19" s="16" t="s">
        <v>0</v>
      </c>
      <c r="D19" s="17" t="s">
        <v>26</v>
      </c>
      <c r="E19" s="17" t="s">
        <v>40</v>
      </c>
      <c r="F19" s="12" t="s">
        <v>71</v>
      </c>
      <c r="G19" s="12" t="s">
        <v>71</v>
      </c>
      <c r="H19" s="12" t="s">
        <v>71</v>
      </c>
      <c r="I19" s="12" t="s">
        <v>71</v>
      </c>
      <c r="J19" s="12" t="s">
        <v>71</v>
      </c>
      <c r="K19" s="12" t="s">
        <v>71</v>
      </c>
      <c r="L19" s="12" t="s">
        <v>71</v>
      </c>
      <c r="M19" s="22" t="s">
        <v>71</v>
      </c>
      <c r="N19" s="22" t="s">
        <v>71</v>
      </c>
      <c r="O19" s="22" t="s">
        <v>71</v>
      </c>
      <c r="P19" s="35" t="s">
        <v>71</v>
      </c>
      <c r="Q19" s="35" t="s">
        <v>71</v>
      </c>
      <c r="R19" s="45" t="s">
        <v>71</v>
      </c>
      <c r="S19" s="45" t="s">
        <v>71</v>
      </c>
      <c r="T19" s="45" t="s">
        <v>71</v>
      </c>
      <c r="U19" s="45" t="s">
        <v>71</v>
      </c>
      <c r="V19" s="37" t="s">
        <v>71</v>
      </c>
      <c r="W19" s="37" t="s">
        <v>71</v>
      </c>
      <c r="X19" s="37" t="s">
        <v>71</v>
      </c>
      <c r="Y19" s="38" t="s">
        <v>71</v>
      </c>
      <c r="Z19" s="38" t="s">
        <v>71</v>
      </c>
      <c r="AA19" s="38" t="s">
        <v>71</v>
      </c>
      <c r="AB19" s="39" t="s">
        <v>71</v>
      </c>
      <c r="AC19" s="39" t="s">
        <v>71</v>
      </c>
      <c r="AD19" s="39" t="s">
        <v>71</v>
      </c>
      <c r="AE19" s="59" t="s">
        <v>71</v>
      </c>
      <c r="AF19" s="59" t="s">
        <v>71</v>
      </c>
      <c r="AG19" s="59" t="s">
        <v>71</v>
      </c>
      <c r="AH19" s="40" t="s">
        <v>71</v>
      </c>
      <c r="AI19" s="40" t="s">
        <v>71</v>
      </c>
      <c r="AJ19" s="40" t="s">
        <v>71</v>
      </c>
      <c r="AK19" s="41" t="s">
        <v>71</v>
      </c>
      <c r="AL19" s="41" t="s">
        <v>71</v>
      </c>
      <c r="AM19" s="41" t="s">
        <v>71</v>
      </c>
      <c r="AN19" s="42" t="s">
        <v>71</v>
      </c>
      <c r="AO19" s="42" t="s">
        <v>71</v>
      </c>
      <c r="AP19" s="42" t="s">
        <v>71</v>
      </c>
      <c r="AQ19" s="43" t="s">
        <v>71</v>
      </c>
      <c r="AR19" s="43" t="s">
        <v>71</v>
      </c>
      <c r="AS19" s="43" t="s">
        <v>71</v>
      </c>
      <c r="AT19" s="44" t="s">
        <v>71</v>
      </c>
      <c r="AU19" s="44" t="s">
        <v>71</v>
      </c>
      <c r="AV19" s="44" t="s">
        <v>71</v>
      </c>
    </row>
    <row r="20" spans="1:48" s="49" customFormat="1" ht="210" hidden="1" x14ac:dyDescent="0.25">
      <c r="A20" s="16" t="s">
        <v>5</v>
      </c>
      <c r="B20" s="16" t="s">
        <v>7</v>
      </c>
      <c r="C20" s="16" t="s">
        <v>0</v>
      </c>
      <c r="D20" s="17" t="s">
        <v>26</v>
      </c>
      <c r="E20" s="17" t="s">
        <v>40</v>
      </c>
      <c r="F20" s="12" t="s">
        <v>71</v>
      </c>
      <c r="G20" s="12" t="s">
        <v>71</v>
      </c>
      <c r="H20" s="12" t="s">
        <v>71</v>
      </c>
      <c r="I20" s="12" t="s">
        <v>71</v>
      </c>
      <c r="J20" s="12" t="s">
        <v>71</v>
      </c>
      <c r="K20" s="12" t="s">
        <v>71</v>
      </c>
      <c r="L20" s="12" t="s">
        <v>71</v>
      </c>
      <c r="M20" s="22" t="s">
        <v>71</v>
      </c>
      <c r="N20" s="22" t="s">
        <v>71</v>
      </c>
      <c r="O20" s="22" t="s">
        <v>71</v>
      </c>
      <c r="P20" s="35" t="s">
        <v>71</v>
      </c>
      <c r="Q20" s="35" t="s">
        <v>71</v>
      </c>
      <c r="R20" s="45" t="s">
        <v>71</v>
      </c>
      <c r="S20" s="45" t="s">
        <v>71</v>
      </c>
      <c r="T20" s="45" t="s">
        <v>71</v>
      </c>
      <c r="U20" s="45" t="s">
        <v>71</v>
      </c>
      <c r="V20" s="37" t="s">
        <v>71</v>
      </c>
      <c r="W20" s="37" t="s">
        <v>71</v>
      </c>
      <c r="X20" s="37" t="s">
        <v>71</v>
      </c>
      <c r="Y20" s="38" t="s">
        <v>71</v>
      </c>
      <c r="Z20" s="38" t="s">
        <v>71</v>
      </c>
      <c r="AA20" s="38" t="s">
        <v>71</v>
      </c>
      <c r="AB20" s="39" t="s">
        <v>71</v>
      </c>
      <c r="AC20" s="39" t="s">
        <v>71</v>
      </c>
      <c r="AD20" s="39" t="s">
        <v>71</v>
      </c>
      <c r="AE20" s="59" t="s">
        <v>71</v>
      </c>
      <c r="AF20" s="59" t="s">
        <v>71</v>
      </c>
      <c r="AG20" s="59" t="s">
        <v>71</v>
      </c>
      <c r="AH20" s="40" t="s">
        <v>71</v>
      </c>
      <c r="AI20" s="40" t="s">
        <v>71</v>
      </c>
      <c r="AJ20" s="40" t="s">
        <v>71</v>
      </c>
      <c r="AK20" s="41" t="s">
        <v>71</v>
      </c>
      <c r="AL20" s="41" t="s">
        <v>71</v>
      </c>
      <c r="AM20" s="41" t="s">
        <v>71</v>
      </c>
      <c r="AN20" s="42" t="s">
        <v>71</v>
      </c>
      <c r="AO20" s="42" t="s">
        <v>71</v>
      </c>
      <c r="AP20" s="42" t="s">
        <v>71</v>
      </c>
      <c r="AQ20" s="43" t="s">
        <v>71</v>
      </c>
      <c r="AR20" s="43" t="s">
        <v>71</v>
      </c>
      <c r="AS20" s="43" t="s">
        <v>71</v>
      </c>
      <c r="AT20" s="44" t="s">
        <v>71</v>
      </c>
      <c r="AU20" s="44" t="s">
        <v>71</v>
      </c>
      <c r="AV20" s="44" t="s">
        <v>71</v>
      </c>
    </row>
    <row r="21" spans="1:48" s="49" customFormat="1" ht="210" hidden="1" x14ac:dyDescent="0.25">
      <c r="A21" s="16" t="s">
        <v>5</v>
      </c>
      <c r="B21" s="16" t="s">
        <v>7</v>
      </c>
      <c r="C21" s="16" t="s">
        <v>0</v>
      </c>
      <c r="D21" s="17" t="s">
        <v>26</v>
      </c>
      <c r="E21" s="17" t="s">
        <v>40</v>
      </c>
      <c r="F21" s="12" t="s">
        <v>71</v>
      </c>
      <c r="G21" s="12" t="s">
        <v>71</v>
      </c>
      <c r="H21" s="12" t="s">
        <v>71</v>
      </c>
      <c r="I21" s="12" t="s">
        <v>71</v>
      </c>
      <c r="J21" s="12" t="s">
        <v>71</v>
      </c>
      <c r="K21" s="12" t="s">
        <v>71</v>
      </c>
      <c r="L21" s="12" t="s">
        <v>71</v>
      </c>
      <c r="M21" s="22" t="s">
        <v>71</v>
      </c>
      <c r="N21" s="22" t="s">
        <v>71</v>
      </c>
      <c r="O21" s="22" t="s">
        <v>71</v>
      </c>
      <c r="P21" s="35" t="s">
        <v>71</v>
      </c>
      <c r="Q21" s="35" t="s">
        <v>71</v>
      </c>
      <c r="R21" s="45" t="s">
        <v>71</v>
      </c>
      <c r="S21" s="45" t="s">
        <v>71</v>
      </c>
      <c r="T21" s="45" t="s">
        <v>71</v>
      </c>
      <c r="U21" s="45" t="s">
        <v>71</v>
      </c>
      <c r="V21" s="37" t="s">
        <v>71</v>
      </c>
      <c r="W21" s="37" t="s">
        <v>71</v>
      </c>
      <c r="X21" s="37" t="s">
        <v>71</v>
      </c>
      <c r="Y21" s="38" t="s">
        <v>71</v>
      </c>
      <c r="Z21" s="38" t="s">
        <v>71</v>
      </c>
      <c r="AA21" s="38" t="s">
        <v>71</v>
      </c>
      <c r="AB21" s="39" t="s">
        <v>71</v>
      </c>
      <c r="AC21" s="39" t="s">
        <v>71</v>
      </c>
      <c r="AD21" s="39" t="s">
        <v>71</v>
      </c>
      <c r="AE21" s="59" t="s">
        <v>71</v>
      </c>
      <c r="AF21" s="59" t="s">
        <v>71</v>
      </c>
      <c r="AG21" s="59" t="s">
        <v>71</v>
      </c>
      <c r="AH21" s="40" t="s">
        <v>71</v>
      </c>
      <c r="AI21" s="40" t="s">
        <v>71</v>
      </c>
      <c r="AJ21" s="40" t="s">
        <v>71</v>
      </c>
      <c r="AK21" s="41" t="s">
        <v>71</v>
      </c>
      <c r="AL21" s="41" t="s">
        <v>71</v>
      </c>
      <c r="AM21" s="41" t="s">
        <v>71</v>
      </c>
      <c r="AN21" s="42" t="s">
        <v>71</v>
      </c>
      <c r="AO21" s="42" t="s">
        <v>71</v>
      </c>
      <c r="AP21" s="42" t="s">
        <v>71</v>
      </c>
      <c r="AQ21" s="43" t="s">
        <v>71</v>
      </c>
      <c r="AR21" s="43" t="s">
        <v>71</v>
      </c>
      <c r="AS21" s="43" t="s">
        <v>71</v>
      </c>
      <c r="AT21" s="44" t="s">
        <v>71</v>
      </c>
      <c r="AU21" s="44" t="s">
        <v>71</v>
      </c>
      <c r="AV21" s="44" t="s">
        <v>71</v>
      </c>
    </row>
    <row r="22" spans="1:48" s="49" customFormat="1" ht="210" hidden="1" x14ac:dyDescent="0.25">
      <c r="A22" s="16" t="s">
        <v>5</v>
      </c>
      <c r="B22" s="16" t="s">
        <v>7</v>
      </c>
      <c r="C22" s="16" t="s">
        <v>0</v>
      </c>
      <c r="D22" s="17" t="s">
        <v>26</v>
      </c>
      <c r="E22" s="17" t="s">
        <v>40</v>
      </c>
      <c r="F22" s="12" t="s">
        <v>71</v>
      </c>
      <c r="G22" s="12" t="s">
        <v>71</v>
      </c>
      <c r="H22" s="12" t="s">
        <v>71</v>
      </c>
      <c r="I22" s="12" t="s">
        <v>71</v>
      </c>
      <c r="J22" s="12" t="s">
        <v>71</v>
      </c>
      <c r="K22" s="12" t="s">
        <v>71</v>
      </c>
      <c r="L22" s="12" t="s">
        <v>71</v>
      </c>
      <c r="M22" s="22" t="s">
        <v>71</v>
      </c>
      <c r="N22" s="22" t="s">
        <v>71</v>
      </c>
      <c r="O22" s="22" t="s">
        <v>71</v>
      </c>
      <c r="P22" s="35" t="s">
        <v>71</v>
      </c>
      <c r="Q22" s="35" t="s">
        <v>71</v>
      </c>
      <c r="R22" s="45" t="s">
        <v>71</v>
      </c>
      <c r="S22" s="45" t="s">
        <v>71</v>
      </c>
      <c r="T22" s="45" t="s">
        <v>71</v>
      </c>
      <c r="U22" s="45" t="s">
        <v>71</v>
      </c>
      <c r="V22" s="37" t="s">
        <v>71</v>
      </c>
      <c r="W22" s="37" t="s">
        <v>71</v>
      </c>
      <c r="X22" s="37" t="s">
        <v>71</v>
      </c>
      <c r="Y22" s="38" t="s">
        <v>71</v>
      </c>
      <c r="Z22" s="38" t="s">
        <v>71</v>
      </c>
      <c r="AA22" s="38" t="s">
        <v>71</v>
      </c>
      <c r="AB22" s="39" t="s">
        <v>71</v>
      </c>
      <c r="AC22" s="39" t="s">
        <v>71</v>
      </c>
      <c r="AD22" s="39" t="s">
        <v>71</v>
      </c>
      <c r="AE22" s="59" t="s">
        <v>71</v>
      </c>
      <c r="AF22" s="59" t="s">
        <v>71</v>
      </c>
      <c r="AG22" s="59" t="s">
        <v>71</v>
      </c>
      <c r="AH22" s="40" t="s">
        <v>71</v>
      </c>
      <c r="AI22" s="40" t="s">
        <v>71</v>
      </c>
      <c r="AJ22" s="40" t="s">
        <v>71</v>
      </c>
      <c r="AK22" s="41" t="s">
        <v>71</v>
      </c>
      <c r="AL22" s="41" t="s">
        <v>71</v>
      </c>
      <c r="AM22" s="41" t="s">
        <v>71</v>
      </c>
      <c r="AN22" s="42" t="s">
        <v>71</v>
      </c>
      <c r="AO22" s="42" t="s">
        <v>71</v>
      </c>
      <c r="AP22" s="42" t="s">
        <v>71</v>
      </c>
      <c r="AQ22" s="43" t="s">
        <v>71</v>
      </c>
      <c r="AR22" s="43" t="s">
        <v>71</v>
      </c>
      <c r="AS22" s="43" t="s">
        <v>71</v>
      </c>
      <c r="AT22" s="44" t="s">
        <v>71</v>
      </c>
      <c r="AU22" s="44" t="s">
        <v>71</v>
      </c>
      <c r="AV22" s="44" t="s">
        <v>71</v>
      </c>
    </row>
    <row r="23" spans="1:48" s="49" customFormat="1" ht="270" hidden="1" x14ac:dyDescent="0.25">
      <c r="A23" s="16" t="s">
        <v>5</v>
      </c>
      <c r="B23" s="16" t="s">
        <v>7</v>
      </c>
      <c r="C23" s="16" t="s">
        <v>0</v>
      </c>
      <c r="D23" s="17" t="s">
        <v>26</v>
      </c>
      <c r="E23" s="17" t="s">
        <v>40</v>
      </c>
      <c r="F23" s="12" t="s">
        <v>71</v>
      </c>
      <c r="G23" s="12" t="s">
        <v>71</v>
      </c>
      <c r="H23" s="12" t="s">
        <v>71</v>
      </c>
      <c r="I23" s="12" t="s">
        <v>71</v>
      </c>
      <c r="J23" s="12" t="s">
        <v>71</v>
      </c>
      <c r="K23" s="12" t="s">
        <v>71</v>
      </c>
      <c r="L23" s="12" t="s">
        <v>71</v>
      </c>
      <c r="M23" s="22" t="s">
        <v>71</v>
      </c>
      <c r="N23" s="22" t="s">
        <v>71</v>
      </c>
      <c r="O23" s="22" t="s">
        <v>71</v>
      </c>
      <c r="P23" s="35" t="s">
        <v>71</v>
      </c>
      <c r="Q23" s="35" t="s">
        <v>71</v>
      </c>
      <c r="R23" s="45" t="s">
        <v>361</v>
      </c>
      <c r="S23" s="45" t="s">
        <v>362</v>
      </c>
      <c r="T23" s="45" t="s">
        <v>365</v>
      </c>
      <c r="U23" s="45" t="s">
        <v>366</v>
      </c>
      <c r="V23" s="37" t="s">
        <v>71</v>
      </c>
      <c r="W23" s="37" t="s">
        <v>71</v>
      </c>
      <c r="X23" s="37" t="s">
        <v>71</v>
      </c>
      <c r="Y23" s="38" t="s">
        <v>71</v>
      </c>
      <c r="Z23" s="38" t="s">
        <v>71</v>
      </c>
      <c r="AA23" s="38" t="s">
        <v>71</v>
      </c>
      <c r="AB23" s="39" t="s">
        <v>71</v>
      </c>
      <c r="AC23" s="39" t="s">
        <v>71</v>
      </c>
      <c r="AD23" s="39" t="s">
        <v>71</v>
      </c>
      <c r="AE23" s="59" t="s">
        <v>71</v>
      </c>
      <c r="AF23" s="59" t="s">
        <v>71</v>
      </c>
      <c r="AG23" s="59" t="s">
        <v>71</v>
      </c>
      <c r="AH23" s="40" t="s">
        <v>71</v>
      </c>
      <c r="AI23" s="40" t="s">
        <v>71</v>
      </c>
      <c r="AJ23" s="40" t="s">
        <v>71</v>
      </c>
      <c r="AK23" s="41" t="s">
        <v>71</v>
      </c>
      <c r="AL23" s="41" t="s">
        <v>71</v>
      </c>
      <c r="AM23" s="41" t="s">
        <v>71</v>
      </c>
      <c r="AN23" s="42" t="s">
        <v>71</v>
      </c>
      <c r="AO23" s="42" t="s">
        <v>71</v>
      </c>
      <c r="AP23" s="42" t="s">
        <v>71</v>
      </c>
      <c r="AQ23" s="43" t="s">
        <v>71</v>
      </c>
      <c r="AR23" s="43" t="s">
        <v>71</v>
      </c>
      <c r="AS23" s="43" t="s">
        <v>71</v>
      </c>
      <c r="AT23" s="44" t="s">
        <v>71</v>
      </c>
      <c r="AU23" s="44" t="s">
        <v>71</v>
      </c>
      <c r="AV23" s="44" t="s">
        <v>71</v>
      </c>
    </row>
    <row r="24" spans="1:48" s="49" customFormat="1" ht="210" hidden="1" x14ac:dyDescent="0.25">
      <c r="A24" s="16" t="s">
        <v>5</v>
      </c>
      <c r="B24" s="16" t="s">
        <v>7</v>
      </c>
      <c r="C24" s="16" t="s">
        <v>0</v>
      </c>
      <c r="D24" s="17" t="s">
        <v>26</v>
      </c>
      <c r="E24" s="17" t="s">
        <v>40</v>
      </c>
      <c r="F24" s="12" t="s">
        <v>71</v>
      </c>
      <c r="G24" s="12" t="s">
        <v>71</v>
      </c>
      <c r="H24" s="12" t="s">
        <v>71</v>
      </c>
      <c r="I24" s="12" t="s">
        <v>71</v>
      </c>
      <c r="J24" s="12" t="s">
        <v>71</v>
      </c>
      <c r="K24" s="12" t="s">
        <v>71</v>
      </c>
      <c r="L24" s="12" t="s">
        <v>71</v>
      </c>
      <c r="M24" s="22" t="s">
        <v>71</v>
      </c>
      <c r="N24" s="22" t="s">
        <v>71</v>
      </c>
      <c r="O24" s="22" t="s">
        <v>71</v>
      </c>
      <c r="P24" s="35" t="s">
        <v>71</v>
      </c>
      <c r="Q24" s="35" t="s">
        <v>71</v>
      </c>
      <c r="R24" s="45" t="s">
        <v>71</v>
      </c>
      <c r="S24" s="45" t="s">
        <v>71</v>
      </c>
      <c r="T24" s="45" t="s">
        <v>71</v>
      </c>
      <c r="U24" s="45" t="s">
        <v>71</v>
      </c>
      <c r="V24" s="37" t="s">
        <v>71</v>
      </c>
      <c r="W24" s="37" t="s">
        <v>71</v>
      </c>
      <c r="X24" s="37" t="s">
        <v>71</v>
      </c>
      <c r="Y24" s="38" t="s">
        <v>71</v>
      </c>
      <c r="Z24" s="38" t="s">
        <v>71</v>
      </c>
      <c r="AA24" s="38" t="s">
        <v>71</v>
      </c>
      <c r="AB24" s="39" t="s">
        <v>71</v>
      </c>
      <c r="AC24" s="39" t="s">
        <v>71</v>
      </c>
      <c r="AD24" s="39" t="s">
        <v>71</v>
      </c>
      <c r="AE24" s="59" t="s">
        <v>71</v>
      </c>
      <c r="AF24" s="59" t="s">
        <v>71</v>
      </c>
      <c r="AG24" s="59" t="s">
        <v>71</v>
      </c>
      <c r="AH24" s="40" t="s">
        <v>71</v>
      </c>
      <c r="AI24" s="40" t="s">
        <v>71</v>
      </c>
      <c r="AJ24" s="40" t="s">
        <v>71</v>
      </c>
      <c r="AK24" s="41" t="s">
        <v>71</v>
      </c>
      <c r="AL24" s="41" t="s">
        <v>71</v>
      </c>
      <c r="AM24" s="41" t="s">
        <v>71</v>
      </c>
      <c r="AN24" s="42" t="s">
        <v>71</v>
      </c>
      <c r="AO24" s="42" t="s">
        <v>71</v>
      </c>
      <c r="AP24" s="42" t="s">
        <v>71</v>
      </c>
      <c r="AQ24" s="43" t="s">
        <v>71</v>
      </c>
      <c r="AR24" s="43" t="s">
        <v>71</v>
      </c>
      <c r="AS24" s="43" t="s">
        <v>71</v>
      </c>
      <c r="AT24" s="44" t="s">
        <v>71</v>
      </c>
      <c r="AU24" s="44" t="s">
        <v>71</v>
      </c>
      <c r="AV24" s="44" t="s">
        <v>71</v>
      </c>
    </row>
    <row r="25" spans="1:48" s="49" customFormat="1" ht="225" hidden="1" x14ac:dyDescent="0.25">
      <c r="A25" s="16" t="s">
        <v>5</v>
      </c>
      <c r="B25" s="16" t="s">
        <v>7</v>
      </c>
      <c r="C25" s="16" t="s">
        <v>0</v>
      </c>
      <c r="D25" s="17" t="s">
        <v>27</v>
      </c>
      <c r="E25" s="17" t="s">
        <v>41</v>
      </c>
      <c r="F25" s="11" t="s">
        <v>204</v>
      </c>
      <c r="G25" s="11" t="s">
        <v>222</v>
      </c>
      <c r="H25" s="11" t="s">
        <v>223</v>
      </c>
      <c r="I25" s="11" t="s">
        <v>224</v>
      </c>
      <c r="J25" s="11" t="s">
        <v>183</v>
      </c>
      <c r="K25" s="11">
        <v>0.2</v>
      </c>
      <c r="L25" s="11">
        <v>0.3</v>
      </c>
      <c r="M25" s="21" t="s">
        <v>306</v>
      </c>
      <c r="N25" s="21" t="s">
        <v>307</v>
      </c>
      <c r="O25" s="21" t="s">
        <v>308</v>
      </c>
      <c r="P25" s="76" t="s">
        <v>412</v>
      </c>
      <c r="Q25" s="78" t="s">
        <v>421</v>
      </c>
      <c r="R25" s="45" t="s">
        <v>71</v>
      </c>
      <c r="S25" s="45" t="s">
        <v>71</v>
      </c>
      <c r="T25" s="45" t="s">
        <v>71</v>
      </c>
      <c r="U25" s="45" t="s">
        <v>71</v>
      </c>
      <c r="V25" s="37" t="s">
        <v>71</v>
      </c>
      <c r="W25" s="37" t="s">
        <v>71</v>
      </c>
      <c r="X25" s="37" t="s">
        <v>71</v>
      </c>
      <c r="Y25" s="55" t="s">
        <v>97</v>
      </c>
      <c r="Z25" s="55" t="s">
        <v>100</v>
      </c>
      <c r="AA25" s="55" t="s">
        <v>101</v>
      </c>
      <c r="AB25" s="39" t="s">
        <v>71</v>
      </c>
      <c r="AC25" s="39" t="s">
        <v>71</v>
      </c>
      <c r="AD25" s="39" t="s">
        <v>71</v>
      </c>
      <c r="AE25" s="59" t="s">
        <v>71</v>
      </c>
      <c r="AF25" s="59" t="s">
        <v>71</v>
      </c>
      <c r="AG25" s="59" t="s">
        <v>71</v>
      </c>
      <c r="AH25" s="40" t="s">
        <v>71</v>
      </c>
      <c r="AI25" s="40" t="s">
        <v>71</v>
      </c>
      <c r="AJ25" s="40" t="s">
        <v>71</v>
      </c>
      <c r="AK25" s="41" t="s">
        <v>71</v>
      </c>
      <c r="AL25" s="41" t="s">
        <v>71</v>
      </c>
      <c r="AM25" s="41" t="s">
        <v>71</v>
      </c>
      <c r="AN25" s="42" t="s">
        <v>71</v>
      </c>
      <c r="AO25" s="42" t="s">
        <v>71</v>
      </c>
      <c r="AP25" s="42" t="s">
        <v>71</v>
      </c>
      <c r="AQ25" s="43" t="s">
        <v>71</v>
      </c>
      <c r="AR25" s="43" t="s">
        <v>71</v>
      </c>
      <c r="AS25" s="43" t="s">
        <v>71</v>
      </c>
      <c r="AT25" s="44" t="s">
        <v>71</v>
      </c>
      <c r="AU25" s="44" t="s">
        <v>71</v>
      </c>
      <c r="AV25" s="44" t="s">
        <v>71</v>
      </c>
    </row>
    <row r="26" spans="1:48" s="49" customFormat="1" ht="195" hidden="1" x14ac:dyDescent="0.25">
      <c r="A26" s="16" t="s">
        <v>5</v>
      </c>
      <c r="B26" s="16" t="s">
        <v>7</v>
      </c>
      <c r="C26" s="16" t="s">
        <v>0</v>
      </c>
      <c r="D26" s="17" t="s">
        <v>27</v>
      </c>
      <c r="E26" s="17" t="s">
        <v>41</v>
      </c>
      <c r="F26" s="11" t="s">
        <v>225</v>
      </c>
      <c r="G26" s="11" t="s">
        <v>226</v>
      </c>
      <c r="H26" s="11" t="s">
        <v>227</v>
      </c>
      <c r="I26" s="11" t="s">
        <v>228</v>
      </c>
      <c r="J26" s="11" t="s">
        <v>229</v>
      </c>
      <c r="K26" s="11">
        <v>971.98</v>
      </c>
      <c r="L26" s="11">
        <v>890.82</v>
      </c>
      <c r="M26" s="21" t="s">
        <v>306</v>
      </c>
      <c r="N26" s="21" t="s">
        <v>307</v>
      </c>
      <c r="O26" s="21" t="s">
        <v>309</v>
      </c>
      <c r="P26" s="76" t="s">
        <v>412</v>
      </c>
      <c r="Q26" s="76" t="s">
        <v>422</v>
      </c>
      <c r="R26" s="45" t="s">
        <v>367</v>
      </c>
      <c r="S26" s="45" t="s">
        <v>368</v>
      </c>
      <c r="T26" s="45" t="s">
        <v>369</v>
      </c>
      <c r="U26" s="45" t="s">
        <v>370</v>
      </c>
      <c r="V26" s="61" t="s">
        <v>78</v>
      </c>
      <c r="W26" s="61" t="s">
        <v>74</v>
      </c>
      <c r="X26" s="61" t="s">
        <v>79</v>
      </c>
      <c r="Y26" s="55" t="s">
        <v>97</v>
      </c>
      <c r="Z26" s="55" t="s">
        <v>100</v>
      </c>
      <c r="AA26" s="55" t="s">
        <v>101</v>
      </c>
      <c r="AB26" s="39" t="s">
        <v>71</v>
      </c>
      <c r="AC26" s="39" t="s">
        <v>71</v>
      </c>
      <c r="AD26" s="39" t="s">
        <v>71</v>
      </c>
      <c r="AE26" s="59" t="s">
        <v>71</v>
      </c>
      <c r="AF26" s="59" t="s">
        <v>71</v>
      </c>
      <c r="AG26" s="59" t="s">
        <v>71</v>
      </c>
      <c r="AH26" s="40" t="s">
        <v>71</v>
      </c>
      <c r="AI26" s="40" t="s">
        <v>71</v>
      </c>
      <c r="AJ26" s="40" t="s">
        <v>71</v>
      </c>
      <c r="AK26" s="41" t="s">
        <v>71</v>
      </c>
      <c r="AL26" s="41" t="s">
        <v>71</v>
      </c>
      <c r="AM26" s="41" t="s">
        <v>71</v>
      </c>
      <c r="AN26" s="42" t="s">
        <v>71</v>
      </c>
      <c r="AO26" s="42" t="s">
        <v>71</v>
      </c>
      <c r="AP26" s="42" t="s">
        <v>71</v>
      </c>
      <c r="AQ26" s="43" t="s">
        <v>71</v>
      </c>
      <c r="AR26" s="43" t="s">
        <v>71</v>
      </c>
      <c r="AS26" s="43" t="s">
        <v>71</v>
      </c>
      <c r="AT26" s="44" t="s">
        <v>71</v>
      </c>
      <c r="AU26" s="44" t="s">
        <v>71</v>
      </c>
      <c r="AV26" s="44" t="s">
        <v>71</v>
      </c>
    </row>
    <row r="27" spans="1:48" s="49" customFormat="1" ht="225" hidden="1" x14ac:dyDescent="0.25">
      <c r="A27" s="16" t="s">
        <v>5</v>
      </c>
      <c r="B27" s="16" t="s">
        <v>7</v>
      </c>
      <c r="C27" s="16" t="s">
        <v>0</v>
      </c>
      <c r="D27" s="17" t="s">
        <v>27</v>
      </c>
      <c r="E27" s="17" t="s">
        <v>41</v>
      </c>
      <c r="F27" s="11" t="s">
        <v>230</v>
      </c>
      <c r="G27" s="11" t="s">
        <v>231</v>
      </c>
      <c r="H27" s="11" t="s">
        <v>64</v>
      </c>
      <c r="I27" s="11" t="s">
        <v>65</v>
      </c>
      <c r="J27" s="11" t="s">
        <v>232</v>
      </c>
      <c r="K27" s="11">
        <v>87</v>
      </c>
      <c r="L27" s="11">
        <v>80</v>
      </c>
      <c r="M27" s="21" t="s">
        <v>306</v>
      </c>
      <c r="N27" s="21" t="s">
        <v>307</v>
      </c>
      <c r="O27" s="21" t="s">
        <v>310</v>
      </c>
      <c r="P27" s="76" t="s">
        <v>412</v>
      </c>
      <c r="Q27" s="76" t="s">
        <v>423</v>
      </c>
      <c r="R27" s="45" t="s">
        <v>367</v>
      </c>
      <c r="S27" s="45" t="s">
        <v>371</v>
      </c>
      <c r="T27" s="45" t="s">
        <v>372</v>
      </c>
      <c r="U27" s="45" t="s">
        <v>373</v>
      </c>
      <c r="V27" s="61" t="s">
        <v>78</v>
      </c>
      <c r="W27" s="61" t="s">
        <v>74</v>
      </c>
      <c r="X27" s="61" t="s">
        <v>79</v>
      </c>
      <c r="Y27" s="55" t="s">
        <v>97</v>
      </c>
      <c r="Z27" s="55" t="s">
        <v>100</v>
      </c>
      <c r="AA27" s="55" t="s">
        <v>101</v>
      </c>
      <c r="AB27" s="39" t="s">
        <v>71</v>
      </c>
      <c r="AC27" s="39" t="s">
        <v>71</v>
      </c>
      <c r="AD27" s="39" t="s">
        <v>71</v>
      </c>
      <c r="AE27" s="59" t="s">
        <v>71</v>
      </c>
      <c r="AF27" s="59" t="s">
        <v>71</v>
      </c>
      <c r="AG27" s="59" t="s">
        <v>71</v>
      </c>
      <c r="AH27" s="40" t="s">
        <v>71</v>
      </c>
      <c r="AI27" s="40" t="s">
        <v>71</v>
      </c>
      <c r="AJ27" s="40" t="s">
        <v>71</v>
      </c>
      <c r="AK27" s="41" t="s">
        <v>71</v>
      </c>
      <c r="AL27" s="41" t="s">
        <v>71</v>
      </c>
      <c r="AM27" s="41" t="s">
        <v>71</v>
      </c>
      <c r="AN27" s="42" t="s">
        <v>71</v>
      </c>
      <c r="AO27" s="42" t="s">
        <v>71</v>
      </c>
      <c r="AP27" s="42" t="s">
        <v>71</v>
      </c>
      <c r="AQ27" s="43" t="s">
        <v>71</v>
      </c>
      <c r="AR27" s="43" t="s">
        <v>71</v>
      </c>
      <c r="AS27" s="43" t="s">
        <v>71</v>
      </c>
      <c r="AT27" s="44" t="s">
        <v>411</v>
      </c>
      <c r="AU27" s="69" t="s">
        <v>141</v>
      </c>
      <c r="AV27" s="71" t="s">
        <v>142</v>
      </c>
    </row>
    <row r="28" spans="1:48" s="49" customFormat="1" ht="225" hidden="1" x14ac:dyDescent="0.25">
      <c r="A28" s="16" t="s">
        <v>5</v>
      </c>
      <c r="B28" s="16" t="s">
        <v>7</v>
      </c>
      <c r="C28" s="16" t="s">
        <v>0</v>
      </c>
      <c r="D28" s="17" t="s">
        <v>27</v>
      </c>
      <c r="E28" s="17" t="s">
        <v>41</v>
      </c>
      <c r="F28" s="11" t="s">
        <v>230</v>
      </c>
      <c r="G28" s="11" t="s">
        <v>233</v>
      </c>
      <c r="H28" s="11" t="s">
        <v>227</v>
      </c>
      <c r="I28" s="11" t="s">
        <v>228</v>
      </c>
      <c r="J28" s="11" t="s">
        <v>229</v>
      </c>
      <c r="K28" s="11">
        <v>971.98</v>
      </c>
      <c r="L28" s="11">
        <v>890.82</v>
      </c>
      <c r="M28" s="21" t="s">
        <v>306</v>
      </c>
      <c r="N28" s="21" t="s">
        <v>307</v>
      </c>
      <c r="O28" s="21" t="s">
        <v>311</v>
      </c>
      <c r="P28" s="76" t="s">
        <v>412</v>
      </c>
      <c r="Q28" s="76" t="s">
        <v>424</v>
      </c>
      <c r="R28" s="45" t="s">
        <v>71</v>
      </c>
      <c r="S28" s="45" t="s">
        <v>71</v>
      </c>
      <c r="T28" s="45" t="s">
        <v>71</v>
      </c>
      <c r="U28" s="45" t="s">
        <v>71</v>
      </c>
      <c r="V28" s="37" t="s">
        <v>71</v>
      </c>
      <c r="W28" s="37" t="s">
        <v>71</v>
      </c>
      <c r="X28" s="37" t="s">
        <v>71</v>
      </c>
      <c r="Y28" s="55" t="s">
        <v>97</v>
      </c>
      <c r="Z28" s="55" t="s">
        <v>100</v>
      </c>
      <c r="AA28" s="55" t="s">
        <v>101</v>
      </c>
      <c r="AB28" s="39" t="s">
        <v>71</v>
      </c>
      <c r="AC28" s="39" t="s">
        <v>71</v>
      </c>
      <c r="AD28" s="39" t="s">
        <v>71</v>
      </c>
      <c r="AE28" s="59" t="s">
        <v>71</v>
      </c>
      <c r="AF28" s="59" t="s">
        <v>71</v>
      </c>
      <c r="AG28" s="59" t="s">
        <v>71</v>
      </c>
      <c r="AH28" s="40" t="s">
        <v>71</v>
      </c>
      <c r="AI28" s="40" t="s">
        <v>71</v>
      </c>
      <c r="AJ28" s="40" t="s">
        <v>71</v>
      </c>
      <c r="AK28" s="41" t="s">
        <v>71</v>
      </c>
      <c r="AL28" s="41" t="s">
        <v>71</v>
      </c>
      <c r="AM28" s="41" t="s">
        <v>71</v>
      </c>
      <c r="AN28" s="42" t="s">
        <v>71</v>
      </c>
      <c r="AO28" s="42" t="s">
        <v>71</v>
      </c>
      <c r="AP28" s="42" t="s">
        <v>71</v>
      </c>
      <c r="AQ28" s="43" t="s">
        <v>71</v>
      </c>
      <c r="AR28" s="43" t="s">
        <v>71</v>
      </c>
      <c r="AS28" s="43" t="s">
        <v>71</v>
      </c>
      <c r="AT28" s="44" t="s">
        <v>71</v>
      </c>
      <c r="AU28" s="44" t="s">
        <v>71</v>
      </c>
      <c r="AV28" s="44" t="s">
        <v>71</v>
      </c>
    </row>
    <row r="29" spans="1:48" s="49" customFormat="1" ht="195" hidden="1" x14ac:dyDescent="0.25">
      <c r="A29" s="16" t="s">
        <v>5</v>
      </c>
      <c r="B29" s="16" t="s">
        <v>7</v>
      </c>
      <c r="C29" s="16" t="s">
        <v>0</v>
      </c>
      <c r="D29" s="17" t="s">
        <v>27</v>
      </c>
      <c r="E29" s="17" t="s">
        <v>41</v>
      </c>
      <c r="F29" s="11" t="s">
        <v>234</v>
      </c>
      <c r="G29" s="11" t="s">
        <v>235</v>
      </c>
      <c r="H29" s="11" t="s">
        <v>64</v>
      </c>
      <c r="I29" s="11" t="s">
        <v>65</v>
      </c>
      <c r="J29" s="11" t="s">
        <v>232</v>
      </c>
      <c r="K29" s="11">
        <v>87</v>
      </c>
      <c r="L29" s="11">
        <v>80</v>
      </c>
      <c r="M29" s="21" t="s">
        <v>306</v>
      </c>
      <c r="N29" s="21" t="s">
        <v>307</v>
      </c>
      <c r="O29" s="21" t="s">
        <v>312</v>
      </c>
      <c r="P29" s="76" t="s">
        <v>71</v>
      </c>
      <c r="Q29" s="76" t="s">
        <v>71</v>
      </c>
      <c r="R29" s="45" t="s">
        <v>71</v>
      </c>
      <c r="S29" s="45" t="s">
        <v>71</v>
      </c>
      <c r="T29" s="45" t="s">
        <v>71</v>
      </c>
      <c r="U29" s="45" t="s">
        <v>71</v>
      </c>
      <c r="V29" s="37" t="s">
        <v>71</v>
      </c>
      <c r="W29" s="37" t="s">
        <v>71</v>
      </c>
      <c r="X29" s="37" t="s">
        <v>71</v>
      </c>
      <c r="Y29" s="55" t="s">
        <v>97</v>
      </c>
      <c r="Z29" s="55" t="s">
        <v>100</v>
      </c>
      <c r="AA29" s="55" t="s">
        <v>101</v>
      </c>
      <c r="AB29" s="56" t="s">
        <v>71</v>
      </c>
      <c r="AC29" s="56" t="s">
        <v>91</v>
      </c>
      <c r="AD29" s="56" t="s">
        <v>71</v>
      </c>
      <c r="AE29" s="59" t="s">
        <v>71</v>
      </c>
      <c r="AF29" s="59" t="s">
        <v>71</v>
      </c>
      <c r="AG29" s="59" t="s">
        <v>71</v>
      </c>
      <c r="AH29" s="40" t="s">
        <v>71</v>
      </c>
      <c r="AI29" s="40" t="s">
        <v>71</v>
      </c>
      <c r="AJ29" s="40" t="s">
        <v>71</v>
      </c>
      <c r="AK29" s="41" t="s">
        <v>71</v>
      </c>
      <c r="AL29" s="41" t="s">
        <v>71</v>
      </c>
      <c r="AM29" s="41" t="s">
        <v>71</v>
      </c>
      <c r="AN29" s="42" t="s">
        <v>71</v>
      </c>
      <c r="AO29" s="42" t="s">
        <v>71</v>
      </c>
      <c r="AP29" s="42" t="s">
        <v>71</v>
      </c>
      <c r="AQ29" s="43" t="s">
        <v>71</v>
      </c>
      <c r="AR29" s="43" t="s">
        <v>71</v>
      </c>
      <c r="AS29" s="43" t="s">
        <v>71</v>
      </c>
      <c r="AT29" s="44" t="s">
        <v>411</v>
      </c>
      <c r="AU29" s="69" t="s">
        <v>141</v>
      </c>
      <c r="AV29" s="71" t="s">
        <v>142</v>
      </c>
    </row>
    <row r="30" spans="1:48" s="49" customFormat="1" ht="330" hidden="1" x14ac:dyDescent="0.25">
      <c r="A30" s="16" t="s">
        <v>5</v>
      </c>
      <c r="B30" s="16" t="s">
        <v>7</v>
      </c>
      <c r="C30" s="16" t="s">
        <v>0</v>
      </c>
      <c r="D30" s="17" t="s">
        <v>27</v>
      </c>
      <c r="E30" s="17" t="s">
        <v>41</v>
      </c>
      <c r="F30" s="11" t="s">
        <v>234</v>
      </c>
      <c r="G30" s="11" t="s">
        <v>235</v>
      </c>
      <c r="H30" s="11" t="s">
        <v>227</v>
      </c>
      <c r="I30" s="11" t="s">
        <v>228</v>
      </c>
      <c r="J30" s="11" t="s">
        <v>229</v>
      </c>
      <c r="K30" s="11">
        <v>971.98</v>
      </c>
      <c r="L30" s="11">
        <v>890.2</v>
      </c>
      <c r="M30" s="21" t="s">
        <v>306</v>
      </c>
      <c r="N30" s="21" t="s">
        <v>307</v>
      </c>
      <c r="O30" s="21" t="s">
        <v>313</v>
      </c>
      <c r="P30" s="76" t="s">
        <v>71</v>
      </c>
      <c r="Q30" s="76" t="s">
        <v>71</v>
      </c>
      <c r="R30" s="45" t="s">
        <v>71</v>
      </c>
      <c r="S30" s="45" t="s">
        <v>71</v>
      </c>
      <c r="T30" s="45" t="s">
        <v>71</v>
      </c>
      <c r="U30" s="45" t="s">
        <v>71</v>
      </c>
      <c r="V30" s="37" t="s">
        <v>71</v>
      </c>
      <c r="W30" s="37" t="s">
        <v>71</v>
      </c>
      <c r="X30" s="37" t="s">
        <v>71</v>
      </c>
      <c r="Y30" s="55" t="s">
        <v>97</v>
      </c>
      <c r="Z30" s="55" t="s">
        <v>100</v>
      </c>
      <c r="AA30" s="55" t="s">
        <v>101</v>
      </c>
      <c r="AB30" s="39" t="s">
        <v>71</v>
      </c>
      <c r="AC30" s="39" t="s">
        <v>71</v>
      </c>
      <c r="AD30" s="39" t="s">
        <v>71</v>
      </c>
      <c r="AE30" s="59" t="s">
        <v>71</v>
      </c>
      <c r="AF30" s="59" t="s">
        <v>71</v>
      </c>
      <c r="AG30" s="59" t="s">
        <v>71</v>
      </c>
      <c r="AH30" s="40" t="s">
        <v>71</v>
      </c>
      <c r="AI30" s="40" t="s">
        <v>71</v>
      </c>
      <c r="AJ30" s="40" t="s">
        <v>71</v>
      </c>
      <c r="AK30" s="41" t="s">
        <v>71</v>
      </c>
      <c r="AL30" s="41" t="s">
        <v>71</v>
      </c>
      <c r="AM30" s="41" t="s">
        <v>71</v>
      </c>
      <c r="AN30" s="42" t="s">
        <v>71</v>
      </c>
      <c r="AO30" s="42" t="s">
        <v>71</v>
      </c>
      <c r="AP30" s="42" t="s">
        <v>71</v>
      </c>
      <c r="AQ30" s="43" t="s">
        <v>71</v>
      </c>
      <c r="AR30" s="43" t="s">
        <v>71</v>
      </c>
      <c r="AS30" s="43" t="s">
        <v>71</v>
      </c>
      <c r="AT30" s="44" t="s">
        <v>411</v>
      </c>
      <c r="AU30" s="69" t="s">
        <v>141</v>
      </c>
      <c r="AV30" s="71" t="s">
        <v>142</v>
      </c>
    </row>
    <row r="31" spans="1:48" s="49" customFormat="1" ht="156.75" hidden="1" x14ac:dyDescent="0.25">
      <c r="A31" s="16" t="s">
        <v>5</v>
      </c>
      <c r="B31" s="16" t="s">
        <v>7</v>
      </c>
      <c r="C31" s="16" t="s">
        <v>0</v>
      </c>
      <c r="D31" s="17" t="s">
        <v>27</v>
      </c>
      <c r="E31" s="17" t="s">
        <v>41</v>
      </c>
      <c r="F31" s="11" t="s">
        <v>236</v>
      </c>
      <c r="G31" s="11" t="s">
        <v>237</v>
      </c>
      <c r="H31" s="11" t="s">
        <v>238</v>
      </c>
      <c r="I31" s="11" t="s">
        <v>239</v>
      </c>
      <c r="J31" s="11" t="s">
        <v>183</v>
      </c>
      <c r="K31" s="11" t="s">
        <v>88</v>
      </c>
      <c r="L31" s="11">
        <v>0.2</v>
      </c>
      <c r="M31" s="22" t="s">
        <v>71</v>
      </c>
      <c r="N31" s="22" t="s">
        <v>71</v>
      </c>
      <c r="O31" s="22" t="s">
        <v>71</v>
      </c>
      <c r="P31" s="76" t="s">
        <v>71</v>
      </c>
      <c r="Q31" s="76" t="s">
        <v>71</v>
      </c>
      <c r="R31" s="45" t="s">
        <v>71</v>
      </c>
      <c r="S31" s="45" t="s">
        <v>71</v>
      </c>
      <c r="T31" s="45" t="s">
        <v>71</v>
      </c>
      <c r="U31" s="45" t="s">
        <v>71</v>
      </c>
      <c r="V31" s="37" t="s">
        <v>71</v>
      </c>
      <c r="W31" s="37" t="s">
        <v>71</v>
      </c>
      <c r="X31" s="37" t="s">
        <v>71</v>
      </c>
      <c r="Y31" s="55" t="s">
        <v>97</v>
      </c>
      <c r="Z31" s="55" t="s">
        <v>100</v>
      </c>
      <c r="AA31" s="55" t="s">
        <v>101</v>
      </c>
      <c r="AB31" s="39" t="s">
        <v>71</v>
      </c>
      <c r="AC31" s="39" t="s">
        <v>71</v>
      </c>
      <c r="AD31" s="39" t="s">
        <v>71</v>
      </c>
      <c r="AE31" s="59" t="s">
        <v>71</v>
      </c>
      <c r="AF31" s="59" t="s">
        <v>71</v>
      </c>
      <c r="AG31" s="59" t="s">
        <v>71</v>
      </c>
      <c r="AH31" s="40" t="s">
        <v>71</v>
      </c>
      <c r="AI31" s="40" t="s">
        <v>71</v>
      </c>
      <c r="AJ31" s="40" t="s">
        <v>71</v>
      </c>
      <c r="AK31" s="41" t="s">
        <v>71</v>
      </c>
      <c r="AL31" s="41" t="s">
        <v>71</v>
      </c>
      <c r="AM31" s="41" t="s">
        <v>71</v>
      </c>
      <c r="AN31" s="42" t="s">
        <v>71</v>
      </c>
      <c r="AO31" s="42" t="s">
        <v>71</v>
      </c>
      <c r="AP31" s="42" t="s">
        <v>71</v>
      </c>
      <c r="AQ31" s="43" t="s">
        <v>71</v>
      </c>
      <c r="AR31" s="43" t="s">
        <v>71</v>
      </c>
      <c r="AS31" s="43" t="s">
        <v>71</v>
      </c>
      <c r="AT31" s="44" t="s">
        <v>71</v>
      </c>
      <c r="AU31" s="44" t="s">
        <v>71</v>
      </c>
      <c r="AV31" s="44" t="s">
        <v>71</v>
      </c>
    </row>
    <row r="32" spans="1:48" s="49" customFormat="1" ht="156.75" hidden="1" x14ac:dyDescent="0.25">
      <c r="A32" s="16" t="s">
        <v>5</v>
      </c>
      <c r="B32" s="16" t="s">
        <v>7</v>
      </c>
      <c r="C32" s="16" t="s">
        <v>0</v>
      </c>
      <c r="D32" s="17" t="s">
        <v>27</v>
      </c>
      <c r="E32" s="17" t="s">
        <v>41</v>
      </c>
      <c r="F32" s="12" t="s">
        <v>71</v>
      </c>
      <c r="G32" s="12" t="s">
        <v>71</v>
      </c>
      <c r="H32" s="12" t="s">
        <v>71</v>
      </c>
      <c r="I32" s="12" t="s">
        <v>71</v>
      </c>
      <c r="J32" s="12" t="s">
        <v>71</v>
      </c>
      <c r="K32" s="12" t="s">
        <v>71</v>
      </c>
      <c r="L32" s="12" t="s">
        <v>71</v>
      </c>
      <c r="M32" s="22" t="s">
        <v>71</v>
      </c>
      <c r="N32" s="22" t="s">
        <v>71</v>
      </c>
      <c r="O32" s="22" t="s">
        <v>71</v>
      </c>
      <c r="P32" s="76" t="s">
        <v>71</v>
      </c>
      <c r="Q32" s="76" t="s">
        <v>71</v>
      </c>
      <c r="R32" s="45" t="s">
        <v>71</v>
      </c>
      <c r="S32" s="45" t="s">
        <v>71</v>
      </c>
      <c r="T32" s="45" t="s">
        <v>71</v>
      </c>
      <c r="U32" s="45" t="s">
        <v>71</v>
      </c>
      <c r="V32" s="37" t="s">
        <v>71</v>
      </c>
      <c r="W32" s="37" t="s">
        <v>71</v>
      </c>
      <c r="X32" s="37" t="s">
        <v>71</v>
      </c>
      <c r="Y32" s="55" t="s">
        <v>97</v>
      </c>
      <c r="Z32" s="55" t="s">
        <v>100</v>
      </c>
      <c r="AA32" s="55" t="s">
        <v>101</v>
      </c>
      <c r="AB32" s="39" t="s">
        <v>71</v>
      </c>
      <c r="AC32" s="39" t="s">
        <v>71</v>
      </c>
      <c r="AD32" s="39" t="s">
        <v>71</v>
      </c>
      <c r="AE32" s="59" t="s">
        <v>71</v>
      </c>
      <c r="AF32" s="59" t="s">
        <v>71</v>
      </c>
      <c r="AG32" s="59" t="s">
        <v>71</v>
      </c>
      <c r="AH32" s="40" t="s">
        <v>71</v>
      </c>
      <c r="AI32" s="40" t="s">
        <v>71</v>
      </c>
      <c r="AJ32" s="40" t="s">
        <v>71</v>
      </c>
      <c r="AK32" s="41" t="s">
        <v>71</v>
      </c>
      <c r="AL32" s="41" t="s">
        <v>71</v>
      </c>
      <c r="AM32" s="41" t="s">
        <v>71</v>
      </c>
      <c r="AN32" s="42" t="s">
        <v>71</v>
      </c>
      <c r="AO32" s="42" t="s">
        <v>71</v>
      </c>
      <c r="AP32" s="42" t="s">
        <v>71</v>
      </c>
      <c r="AQ32" s="43" t="s">
        <v>71</v>
      </c>
      <c r="AR32" s="43" t="s">
        <v>71</v>
      </c>
      <c r="AS32" s="43" t="s">
        <v>71</v>
      </c>
      <c r="AT32" s="44" t="s">
        <v>71</v>
      </c>
      <c r="AU32" s="44" t="s">
        <v>71</v>
      </c>
      <c r="AV32" s="44" t="s">
        <v>71</v>
      </c>
    </row>
    <row r="33" spans="1:49" s="49" customFormat="1" ht="150" hidden="1" customHeight="1" x14ac:dyDescent="0.25">
      <c r="A33" s="16" t="s">
        <v>5</v>
      </c>
      <c r="B33" s="16" t="s">
        <v>7</v>
      </c>
      <c r="C33" s="16" t="s">
        <v>0</v>
      </c>
      <c r="D33" s="17" t="s">
        <v>28</v>
      </c>
      <c r="E33" s="17" t="s">
        <v>42</v>
      </c>
      <c r="F33" s="12" t="s">
        <v>71</v>
      </c>
      <c r="G33" s="12" t="s">
        <v>71</v>
      </c>
      <c r="H33" s="12" t="s">
        <v>71</v>
      </c>
      <c r="I33" s="12" t="s">
        <v>71</v>
      </c>
      <c r="J33" s="12" t="s">
        <v>71</v>
      </c>
      <c r="K33" s="12" t="s">
        <v>71</v>
      </c>
      <c r="L33" s="12" t="s">
        <v>71</v>
      </c>
      <c r="M33" s="22" t="s">
        <v>71</v>
      </c>
      <c r="N33" s="22" t="s">
        <v>71</v>
      </c>
      <c r="O33" s="22" t="s">
        <v>71</v>
      </c>
      <c r="P33" s="76" t="s">
        <v>412</v>
      </c>
      <c r="Q33" s="76" t="s">
        <v>425</v>
      </c>
      <c r="R33" s="45" t="s">
        <v>71</v>
      </c>
      <c r="S33" s="45" t="s">
        <v>71</v>
      </c>
      <c r="T33" s="45" t="s">
        <v>71</v>
      </c>
      <c r="U33" s="45" t="s">
        <v>71</v>
      </c>
      <c r="V33" s="37" t="s">
        <v>71</v>
      </c>
      <c r="W33" s="37" t="s">
        <v>71</v>
      </c>
      <c r="X33" s="37" t="s">
        <v>71</v>
      </c>
      <c r="Y33" s="38" t="s">
        <v>71</v>
      </c>
      <c r="Z33" s="38" t="s">
        <v>71</v>
      </c>
      <c r="AA33" s="38" t="s">
        <v>71</v>
      </c>
      <c r="AB33" s="39" t="s">
        <v>71</v>
      </c>
      <c r="AC33" s="39" t="s">
        <v>71</v>
      </c>
      <c r="AD33" s="39" t="s">
        <v>71</v>
      </c>
      <c r="AE33" s="59" t="s">
        <v>71</v>
      </c>
      <c r="AF33" s="59" t="s">
        <v>71</v>
      </c>
      <c r="AG33" s="59" t="s">
        <v>71</v>
      </c>
      <c r="AH33" s="40" t="s">
        <v>71</v>
      </c>
      <c r="AI33" s="40" t="s">
        <v>71</v>
      </c>
      <c r="AJ33" s="40" t="s">
        <v>71</v>
      </c>
      <c r="AK33" s="41" t="s">
        <v>71</v>
      </c>
      <c r="AL33" s="41" t="s">
        <v>71</v>
      </c>
      <c r="AM33" s="41" t="s">
        <v>71</v>
      </c>
      <c r="AN33" s="42" t="s">
        <v>71</v>
      </c>
      <c r="AO33" s="42" t="s">
        <v>71</v>
      </c>
      <c r="AP33" s="42" t="s">
        <v>71</v>
      </c>
      <c r="AQ33" s="43" t="s">
        <v>71</v>
      </c>
      <c r="AR33" s="43" t="s">
        <v>71</v>
      </c>
      <c r="AS33" s="43" t="s">
        <v>71</v>
      </c>
      <c r="AT33" s="44" t="s">
        <v>71</v>
      </c>
      <c r="AU33" s="44" t="s">
        <v>71</v>
      </c>
      <c r="AV33" s="44" t="s">
        <v>71</v>
      </c>
      <c r="AW33" s="51"/>
    </row>
    <row r="34" spans="1:49" s="49" customFormat="1" ht="409.5" hidden="1" x14ac:dyDescent="0.25">
      <c r="A34" s="16" t="s">
        <v>5</v>
      </c>
      <c r="B34" s="16" t="s">
        <v>7</v>
      </c>
      <c r="C34" s="16" t="s">
        <v>0</v>
      </c>
      <c r="D34" s="17" t="s">
        <v>28</v>
      </c>
      <c r="E34" s="17" t="s">
        <v>42</v>
      </c>
      <c r="F34" s="12" t="s">
        <v>71</v>
      </c>
      <c r="G34" s="12" t="s">
        <v>71</v>
      </c>
      <c r="H34" s="12" t="s">
        <v>71</v>
      </c>
      <c r="I34" s="12" t="s">
        <v>71</v>
      </c>
      <c r="J34" s="12" t="s">
        <v>71</v>
      </c>
      <c r="K34" s="12" t="s">
        <v>71</v>
      </c>
      <c r="L34" s="12" t="s">
        <v>71</v>
      </c>
      <c r="M34" s="21" t="s">
        <v>306</v>
      </c>
      <c r="N34" s="21" t="s">
        <v>314</v>
      </c>
      <c r="O34" s="21" t="s">
        <v>315</v>
      </c>
      <c r="P34" s="76" t="s">
        <v>412</v>
      </c>
      <c r="Q34" s="76" t="s">
        <v>426</v>
      </c>
      <c r="R34" s="45" t="s">
        <v>71</v>
      </c>
      <c r="S34" s="45" t="s">
        <v>71</v>
      </c>
      <c r="T34" s="45" t="s">
        <v>71</v>
      </c>
      <c r="U34" s="45" t="s">
        <v>71</v>
      </c>
      <c r="V34" s="37" t="s">
        <v>71</v>
      </c>
      <c r="W34" s="37" t="s">
        <v>71</v>
      </c>
      <c r="X34" s="37" t="s">
        <v>71</v>
      </c>
      <c r="Y34" s="38" t="s">
        <v>71</v>
      </c>
      <c r="Z34" s="38" t="s">
        <v>71</v>
      </c>
      <c r="AA34" s="38" t="s">
        <v>71</v>
      </c>
      <c r="AB34" s="56" t="s">
        <v>71</v>
      </c>
      <c r="AC34" s="56" t="s">
        <v>91</v>
      </c>
      <c r="AD34" s="56" t="s">
        <v>71</v>
      </c>
      <c r="AE34" s="59" t="s">
        <v>71</v>
      </c>
      <c r="AF34" s="59" t="s">
        <v>71</v>
      </c>
      <c r="AG34" s="59" t="s">
        <v>71</v>
      </c>
      <c r="AH34" s="40" t="s">
        <v>71</v>
      </c>
      <c r="AI34" s="40" t="s">
        <v>71</v>
      </c>
      <c r="AJ34" s="40" t="s">
        <v>71</v>
      </c>
      <c r="AK34" s="41" t="s">
        <v>71</v>
      </c>
      <c r="AL34" s="41" t="s">
        <v>71</v>
      </c>
      <c r="AM34" s="41" t="s">
        <v>71</v>
      </c>
      <c r="AN34" s="42" t="s">
        <v>71</v>
      </c>
      <c r="AO34" s="42" t="s">
        <v>71</v>
      </c>
      <c r="AP34" s="42" t="s">
        <v>71</v>
      </c>
      <c r="AQ34" s="43" t="s">
        <v>71</v>
      </c>
      <c r="AR34" s="43" t="s">
        <v>71</v>
      </c>
      <c r="AS34" s="43" t="s">
        <v>71</v>
      </c>
      <c r="AT34" s="44" t="s">
        <v>411</v>
      </c>
      <c r="AU34" s="69" t="s">
        <v>148</v>
      </c>
      <c r="AV34" s="69" t="s">
        <v>149</v>
      </c>
      <c r="AW34" s="51"/>
    </row>
    <row r="35" spans="1:49" s="49" customFormat="1" ht="165" hidden="1" x14ac:dyDescent="0.25">
      <c r="A35" s="16" t="s">
        <v>5</v>
      </c>
      <c r="B35" s="16" t="s">
        <v>7</v>
      </c>
      <c r="C35" s="16" t="s">
        <v>0</v>
      </c>
      <c r="D35" s="17" t="s">
        <v>28</v>
      </c>
      <c r="E35" s="17" t="s">
        <v>42</v>
      </c>
      <c r="F35" s="12" t="s">
        <v>71</v>
      </c>
      <c r="G35" s="12" t="s">
        <v>71</v>
      </c>
      <c r="H35" s="12" t="s">
        <v>71</v>
      </c>
      <c r="I35" s="12" t="s">
        <v>71</v>
      </c>
      <c r="J35" s="12" t="s">
        <v>71</v>
      </c>
      <c r="K35" s="12" t="s">
        <v>71</v>
      </c>
      <c r="L35" s="12" t="s">
        <v>71</v>
      </c>
      <c r="M35" s="22" t="s">
        <v>71</v>
      </c>
      <c r="N35" s="22" t="s">
        <v>71</v>
      </c>
      <c r="O35" s="22" t="s">
        <v>71</v>
      </c>
      <c r="P35" s="76" t="s">
        <v>412</v>
      </c>
      <c r="Q35" s="76" t="s">
        <v>427</v>
      </c>
      <c r="R35" s="45" t="s">
        <v>71</v>
      </c>
      <c r="S35" s="45" t="s">
        <v>71</v>
      </c>
      <c r="T35" s="45" t="s">
        <v>71</v>
      </c>
      <c r="U35" s="45" t="s">
        <v>71</v>
      </c>
      <c r="V35" s="37" t="s">
        <v>71</v>
      </c>
      <c r="W35" s="37" t="s">
        <v>71</v>
      </c>
      <c r="X35" s="37" t="s">
        <v>71</v>
      </c>
      <c r="Y35" s="38" t="s">
        <v>71</v>
      </c>
      <c r="Z35" s="38" t="s">
        <v>71</v>
      </c>
      <c r="AA35" s="38" t="s">
        <v>71</v>
      </c>
      <c r="AB35" s="39" t="s">
        <v>71</v>
      </c>
      <c r="AC35" s="39" t="s">
        <v>71</v>
      </c>
      <c r="AD35" s="39" t="s">
        <v>71</v>
      </c>
      <c r="AE35" s="59" t="s">
        <v>71</v>
      </c>
      <c r="AF35" s="59" t="s">
        <v>71</v>
      </c>
      <c r="AG35" s="59" t="s">
        <v>71</v>
      </c>
      <c r="AH35" s="40" t="s">
        <v>71</v>
      </c>
      <c r="AI35" s="40" t="s">
        <v>71</v>
      </c>
      <c r="AJ35" s="40" t="s">
        <v>71</v>
      </c>
      <c r="AK35" s="41" t="s">
        <v>71</v>
      </c>
      <c r="AL35" s="41" t="s">
        <v>71</v>
      </c>
      <c r="AM35" s="41" t="s">
        <v>71</v>
      </c>
      <c r="AN35" s="42" t="s">
        <v>71</v>
      </c>
      <c r="AO35" s="42" t="s">
        <v>71</v>
      </c>
      <c r="AP35" s="42" t="s">
        <v>71</v>
      </c>
      <c r="AQ35" s="43" t="s">
        <v>71</v>
      </c>
      <c r="AR35" s="43" t="s">
        <v>71</v>
      </c>
      <c r="AS35" s="43" t="s">
        <v>71</v>
      </c>
      <c r="AT35" s="44" t="s">
        <v>71</v>
      </c>
      <c r="AU35" s="44" t="s">
        <v>71</v>
      </c>
      <c r="AV35" s="44" t="s">
        <v>71</v>
      </c>
    </row>
    <row r="36" spans="1:49" s="49" customFormat="1" ht="165" hidden="1" x14ac:dyDescent="0.25">
      <c r="A36" s="16" t="s">
        <v>5</v>
      </c>
      <c r="B36" s="16" t="s">
        <v>7</v>
      </c>
      <c r="C36" s="16" t="s">
        <v>0</v>
      </c>
      <c r="D36" s="17" t="s">
        <v>28</v>
      </c>
      <c r="E36" s="17" t="s">
        <v>42</v>
      </c>
      <c r="F36" s="12" t="s">
        <v>71</v>
      </c>
      <c r="G36" s="12" t="s">
        <v>71</v>
      </c>
      <c r="H36" s="12" t="s">
        <v>71</v>
      </c>
      <c r="I36" s="12" t="s">
        <v>71</v>
      </c>
      <c r="J36" s="12" t="s">
        <v>71</v>
      </c>
      <c r="K36" s="12" t="s">
        <v>71</v>
      </c>
      <c r="L36" s="12" t="s">
        <v>71</v>
      </c>
      <c r="M36" s="22" t="s">
        <v>71</v>
      </c>
      <c r="N36" s="22" t="s">
        <v>71</v>
      </c>
      <c r="O36" s="22" t="s">
        <v>71</v>
      </c>
      <c r="P36" s="76" t="s">
        <v>71</v>
      </c>
      <c r="Q36" s="76" t="s">
        <v>71</v>
      </c>
      <c r="R36" s="45" t="s">
        <v>71</v>
      </c>
      <c r="S36" s="45" t="s">
        <v>71</v>
      </c>
      <c r="T36" s="45" t="s">
        <v>71</v>
      </c>
      <c r="U36" s="45" t="s">
        <v>71</v>
      </c>
      <c r="V36" s="37" t="s">
        <v>71</v>
      </c>
      <c r="W36" s="37" t="s">
        <v>71</v>
      </c>
      <c r="X36" s="37" t="s">
        <v>71</v>
      </c>
      <c r="Y36" s="38" t="s">
        <v>71</v>
      </c>
      <c r="Z36" s="38" t="s">
        <v>71</v>
      </c>
      <c r="AA36" s="38" t="s">
        <v>71</v>
      </c>
      <c r="AB36" s="39" t="s">
        <v>71</v>
      </c>
      <c r="AC36" s="39" t="s">
        <v>71</v>
      </c>
      <c r="AD36" s="39" t="s">
        <v>71</v>
      </c>
      <c r="AE36" s="59" t="s">
        <v>71</v>
      </c>
      <c r="AF36" s="59" t="s">
        <v>71</v>
      </c>
      <c r="AG36" s="59" t="s">
        <v>71</v>
      </c>
      <c r="AH36" s="40" t="s">
        <v>71</v>
      </c>
      <c r="AI36" s="40" t="s">
        <v>71</v>
      </c>
      <c r="AJ36" s="40" t="s">
        <v>71</v>
      </c>
      <c r="AK36" s="41" t="s">
        <v>71</v>
      </c>
      <c r="AL36" s="41" t="s">
        <v>71</v>
      </c>
      <c r="AM36" s="41" t="s">
        <v>71</v>
      </c>
      <c r="AN36" s="42" t="s">
        <v>71</v>
      </c>
      <c r="AO36" s="42" t="s">
        <v>71</v>
      </c>
      <c r="AP36" s="42" t="s">
        <v>71</v>
      </c>
      <c r="AQ36" s="43" t="s">
        <v>71</v>
      </c>
      <c r="AR36" s="43" t="s">
        <v>71</v>
      </c>
      <c r="AS36" s="43" t="s">
        <v>71</v>
      </c>
      <c r="AT36" s="44" t="s">
        <v>71</v>
      </c>
      <c r="AU36" s="44" t="s">
        <v>71</v>
      </c>
      <c r="AV36" s="44" t="s">
        <v>71</v>
      </c>
    </row>
    <row r="37" spans="1:49" s="49" customFormat="1" ht="165" hidden="1" x14ac:dyDescent="0.25">
      <c r="A37" s="16" t="s">
        <v>5</v>
      </c>
      <c r="B37" s="16" t="s">
        <v>7</v>
      </c>
      <c r="C37" s="16" t="s">
        <v>0</v>
      </c>
      <c r="D37" s="17" t="s">
        <v>28</v>
      </c>
      <c r="E37" s="17" t="s">
        <v>42</v>
      </c>
      <c r="F37" s="12" t="s">
        <v>71</v>
      </c>
      <c r="G37" s="12" t="s">
        <v>71</v>
      </c>
      <c r="H37" s="12" t="s">
        <v>71</v>
      </c>
      <c r="I37" s="12" t="s">
        <v>71</v>
      </c>
      <c r="J37" s="12" t="s">
        <v>71</v>
      </c>
      <c r="K37" s="12" t="s">
        <v>71</v>
      </c>
      <c r="L37" s="12" t="s">
        <v>71</v>
      </c>
      <c r="M37" s="22" t="s">
        <v>71</v>
      </c>
      <c r="N37" s="22" t="s">
        <v>71</v>
      </c>
      <c r="O37" s="22" t="s">
        <v>71</v>
      </c>
      <c r="P37" s="76" t="s">
        <v>71</v>
      </c>
      <c r="Q37" s="76" t="s">
        <v>71</v>
      </c>
      <c r="R37" s="45" t="s">
        <v>71</v>
      </c>
      <c r="S37" s="45" t="s">
        <v>71</v>
      </c>
      <c r="T37" s="45" t="s">
        <v>71</v>
      </c>
      <c r="U37" s="45" t="s">
        <v>71</v>
      </c>
      <c r="V37" s="37" t="s">
        <v>71</v>
      </c>
      <c r="W37" s="37" t="s">
        <v>71</v>
      </c>
      <c r="X37" s="37" t="s">
        <v>71</v>
      </c>
      <c r="Y37" s="38" t="s">
        <v>71</v>
      </c>
      <c r="Z37" s="38" t="s">
        <v>71</v>
      </c>
      <c r="AA37" s="38" t="s">
        <v>71</v>
      </c>
      <c r="AB37" s="39" t="s">
        <v>71</v>
      </c>
      <c r="AC37" s="39" t="s">
        <v>71</v>
      </c>
      <c r="AD37" s="39" t="s">
        <v>71</v>
      </c>
      <c r="AE37" s="59" t="s">
        <v>71</v>
      </c>
      <c r="AF37" s="59" t="s">
        <v>71</v>
      </c>
      <c r="AG37" s="59" t="s">
        <v>71</v>
      </c>
      <c r="AH37" s="40" t="s">
        <v>71</v>
      </c>
      <c r="AI37" s="40" t="s">
        <v>71</v>
      </c>
      <c r="AJ37" s="40" t="s">
        <v>71</v>
      </c>
      <c r="AK37" s="41" t="s">
        <v>71</v>
      </c>
      <c r="AL37" s="41" t="s">
        <v>71</v>
      </c>
      <c r="AM37" s="41" t="s">
        <v>71</v>
      </c>
      <c r="AN37" s="42" t="s">
        <v>71</v>
      </c>
      <c r="AO37" s="42" t="s">
        <v>71</v>
      </c>
      <c r="AP37" s="42" t="s">
        <v>71</v>
      </c>
      <c r="AQ37" s="43" t="s">
        <v>71</v>
      </c>
      <c r="AR37" s="43" t="s">
        <v>71</v>
      </c>
      <c r="AS37" s="43" t="s">
        <v>71</v>
      </c>
      <c r="AT37" s="44" t="s">
        <v>71</v>
      </c>
      <c r="AU37" s="44" t="s">
        <v>71</v>
      </c>
      <c r="AV37" s="44" t="s">
        <v>71</v>
      </c>
    </row>
    <row r="38" spans="1:49" s="49" customFormat="1" ht="330" hidden="1" x14ac:dyDescent="0.25">
      <c r="A38" s="16" t="s">
        <v>5</v>
      </c>
      <c r="B38" s="16" t="s">
        <v>7</v>
      </c>
      <c r="C38" s="16" t="s">
        <v>0</v>
      </c>
      <c r="D38" s="17" t="s">
        <v>29</v>
      </c>
      <c r="E38" s="17" t="s">
        <v>43</v>
      </c>
      <c r="F38" s="11" t="s">
        <v>240</v>
      </c>
      <c r="G38" s="11" t="s">
        <v>241</v>
      </c>
      <c r="H38" s="11" t="s">
        <v>69</v>
      </c>
      <c r="I38" s="11" t="s">
        <v>70</v>
      </c>
      <c r="J38" s="11" t="s">
        <v>183</v>
      </c>
      <c r="K38" s="11">
        <v>1.4500000000000001E-2</v>
      </c>
      <c r="L38" s="11">
        <v>1.5599999999999999E-2</v>
      </c>
      <c r="M38" s="21" t="s">
        <v>299</v>
      </c>
      <c r="N38" s="21" t="s">
        <v>300</v>
      </c>
      <c r="O38" s="21" t="s">
        <v>316</v>
      </c>
      <c r="P38" s="76" t="s">
        <v>412</v>
      </c>
      <c r="Q38" s="76" t="s">
        <v>428</v>
      </c>
      <c r="R38" s="45" t="s">
        <v>361</v>
      </c>
      <c r="S38" s="45" t="s">
        <v>374</v>
      </c>
      <c r="T38" s="45" t="s">
        <v>375</v>
      </c>
      <c r="U38" s="45" t="s">
        <v>376</v>
      </c>
      <c r="V38" s="50" t="s">
        <v>80</v>
      </c>
      <c r="W38" s="50" t="s">
        <v>74</v>
      </c>
      <c r="X38" s="50" t="s">
        <v>81</v>
      </c>
      <c r="Y38" s="38" t="s">
        <v>71</v>
      </c>
      <c r="Z38" s="38" t="s">
        <v>71</v>
      </c>
      <c r="AA38" s="38" t="s">
        <v>71</v>
      </c>
      <c r="AB38" s="39" t="s">
        <v>71</v>
      </c>
      <c r="AC38" s="39" t="s">
        <v>71</v>
      </c>
      <c r="AD38" s="39" t="s">
        <v>71</v>
      </c>
      <c r="AE38" s="59" t="s">
        <v>71</v>
      </c>
      <c r="AF38" s="59" t="s">
        <v>71</v>
      </c>
      <c r="AG38" s="59" t="s">
        <v>71</v>
      </c>
      <c r="AH38" s="40" t="s">
        <v>71</v>
      </c>
      <c r="AI38" s="40" t="s">
        <v>71</v>
      </c>
      <c r="AJ38" s="40" t="s">
        <v>71</v>
      </c>
      <c r="AK38" s="41" t="s">
        <v>71</v>
      </c>
      <c r="AL38" s="41" t="s">
        <v>71</v>
      </c>
      <c r="AM38" s="41" t="s">
        <v>71</v>
      </c>
      <c r="AN38" s="42" t="s">
        <v>71</v>
      </c>
      <c r="AO38" s="42" t="s">
        <v>71</v>
      </c>
      <c r="AP38" s="42" t="s">
        <v>71</v>
      </c>
      <c r="AQ38" s="47" t="s">
        <v>71</v>
      </c>
      <c r="AR38" s="47" t="s">
        <v>407</v>
      </c>
      <c r="AS38" s="47" t="s">
        <v>408</v>
      </c>
      <c r="AT38" s="44" t="s">
        <v>71</v>
      </c>
      <c r="AU38" s="44" t="s">
        <v>71</v>
      </c>
      <c r="AV38" s="44" t="s">
        <v>71</v>
      </c>
    </row>
    <row r="39" spans="1:49" s="49" customFormat="1" ht="409.5" hidden="1" x14ac:dyDescent="0.25">
      <c r="A39" s="16" t="s">
        <v>5</v>
      </c>
      <c r="B39" s="16" t="s">
        <v>7</v>
      </c>
      <c r="C39" s="16" t="s">
        <v>0</v>
      </c>
      <c r="D39" s="17" t="s">
        <v>29</v>
      </c>
      <c r="E39" s="17" t="s">
        <v>43</v>
      </c>
      <c r="F39" s="11" t="s">
        <v>240</v>
      </c>
      <c r="G39" s="11" t="s">
        <v>241</v>
      </c>
      <c r="H39" s="11" t="s">
        <v>242</v>
      </c>
      <c r="I39" s="11" t="s">
        <v>243</v>
      </c>
      <c r="J39" s="11" t="s">
        <v>183</v>
      </c>
      <c r="K39" s="11">
        <v>8.5999999999999993E-2</v>
      </c>
      <c r="L39" s="11">
        <v>0.108</v>
      </c>
      <c r="M39" s="21" t="s">
        <v>317</v>
      </c>
      <c r="N39" s="21" t="s">
        <v>318</v>
      </c>
      <c r="O39" s="21" t="s">
        <v>319</v>
      </c>
      <c r="P39" s="76" t="s">
        <v>429</v>
      </c>
      <c r="Q39" s="76" t="s">
        <v>430</v>
      </c>
      <c r="R39" s="45" t="s">
        <v>361</v>
      </c>
      <c r="S39" s="45" t="s">
        <v>374</v>
      </c>
      <c r="T39" s="45" t="s">
        <v>375</v>
      </c>
      <c r="U39" s="45" t="s">
        <v>376</v>
      </c>
      <c r="V39" s="50" t="s">
        <v>80</v>
      </c>
      <c r="W39" s="50" t="s">
        <v>74</v>
      </c>
      <c r="X39" s="50" t="s">
        <v>81</v>
      </c>
      <c r="Y39" s="38" t="s">
        <v>71</v>
      </c>
      <c r="Z39" s="38" t="s">
        <v>71</v>
      </c>
      <c r="AA39" s="38" t="s">
        <v>71</v>
      </c>
      <c r="AB39" s="39" t="s">
        <v>71</v>
      </c>
      <c r="AC39" s="39" t="s">
        <v>71</v>
      </c>
      <c r="AD39" s="39" t="s">
        <v>71</v>
      </c>
      <c r="AE39" s="59" t="s">
        <v>71</v>
      </c>
      <c r="AF39" s="59" t="s">
        <v>71</v>
      </c>
      <c r="AG39" s="59" t="s">
        <v>71</v>
      </c>
      <c r="AH39" s="40" t="s">
        <v>71</v>
      </c>
      <c r="AI39" s="40" t="s">
        <v>71</v>
      </c>
      <c r="AJ39" s="40" t="s">
        <v>71</v>
      </c>
      <c r="AK39" s="41" t="s">
        <v>71</v>
      </c>
      <c r="AL39" s="41" t="s">
        <v>71</v>
      </c>
      <c r="AM39" s="41" t="s">
        <v>71</v>
      </c>
      <c r="AN39" s="42" t="s">
        <v>71</v>
      </c>
      <c r="AO39" s="42" t="s">
        <v>71</v>
      </c>
      <c r="AP39" s="42" t="s">
        <v>71</v>
      </c>
      <c r="AQ39" s="43" t="s">
        <v>71</v>
      </c>
      <c r="AR39" s="43" t="s">
        <v>71</v>
      </c>
      <c r="AS39" s="43" t="s">
        <v>71</v>
      </c>
      <c r="AT39" s="44" t="s">
        <v>71</v>
      </c>
      <c r="AU39" s="44" t="s">
        <v>71</v>
      </c>
      <c r="AV39" s="44" t="s">
        <v>71</v>
      </c>
    </row>
    <row r="40" spans="1:49" s="49" customFormat="1" ht="300" hidden="1" x14ac:dyDescent="0.25">
      <c r="A40" s="16" t="s">
        <v>5</v>
      </c>
      <c r="B40" s="16" t="s">
        <v>7</v>
      </c>
      <c r="C40" s="16" t="s">
        <v>0</v>
      </c>
      <c r="D40" s="17" t="s">
        <v>29</v>
      </c>
      <c r="E40" s="17" t="s">
        <v>43</v>
      </c>
      <c r="F40" s="11" t="s">
        <v>244</v>
      </c>
      <c r="G40" s="11" t="s">
        <v>245</v>
      </c>
      <c r="H40" s="11" t="s">
        <v>62</v>
      </c>
      <c r="I40" s="11" t="s">
        <v>63</v>
      </c>
      <c r="J40" s="11" t="s">
        <v>183</v>
      </c>
      <c r="K40" s="11">
        <v>8.8999999999999996E-2</v>
      </c>
      <c r="L40" s="11">
        <v>1</v>
      </c>
      <c r="M40" s="21" t="s">
        <v>320</v>
      </c>
      <c r="N40" s="21" t="s">
        <v>321</v>
      </c>
      <c r="O40" s="21" t="s">
        <v>322</v>
      </c>
      <c r="P40" s="76" t="s">
        <v>429</v>
      </c>
      <c r="Q40" s="76" t="s">
        <v>431</v>
      </c>
      <c r="R40" s="45" t="s">
        <v>71</v>
      </c>
      <c r="S40" s="45" t="s">
        <v>71</v>
      </c>
      <c r="T40" s="45" t="s">
        <v>71</v>
      </c>
      <c r="U40" s="45" t="s">
        <v>71</v>
      </c>
      <c r="V40" s="50" t="s">
        <v>73</v>
      </c>
      <c r="W40" s="50" t="s">
        <v>74</v>
      </c>
      <c r="X40" s="50" t="s">
        <v>82</v>
      </c>
      <c r="Y40" s="38" t="s">
        <v>71</v>
      </c>
      <c r="Z40" s="38" t="s">
        <v>71</v>
      </c>
      <c r="AA40" s="38" t="s">
        <v>71</v>
      </c>
      <c r="AB40" s="56" t="s">
        <v>71</v>
      </c>
      <c r="AC40" s="56" t="s">
        <v>91</v>
      </c>
      <c r="AD40" s="56" t="s">
        <v>71</v>
      </c>
      <c r="AE40" s="59" t="s">
        <v>71</v>
      </c>
      <c r="AF40" s="59" t="s">
        <v>71</v>
      </c>
      <c r="AG40" s="59" t="s">
        <v>71</v>
      </c>
      <c r="AH40" s="47" t="s">
        <v>399</v>
      </c>
      <c r="AI40" s="47" t="s">
        <v>402</v>
      </c>
      <c r="AJ40" s="47" t="s">
        <v>401</v>
      </c>
      <c r="AK40" s="41" t="s">
        <v>71</v>
      </c>
      <c r="AL40" s="41" t="s">
        <v>71</v>
      </c>
      <c r="AM40" s="41" t="s">
        <v>71</v>
      </c>
      <c r="AN40" s="42" t="s">
        <v>71</v>
      </c>
      <c r="AO40" s="42" t="s">
        <v>71</v>
      </c>
      <c r="AP40" s="42" t="s">
        <v>71</v>
      </c>
      <c r="AQ40" s="43" t="s">
        <v>71</v>
      </c>
      <c r="AR40" s="43" t="s">
        <v>71</v>
      </c>
      <c r="AS40" s="43" t="s">
        <v>71</v>
      </c>
      <c r="AT40" s="73" t="s">
        <v>411</v>
      </c>
      <c r="AU40" s="48" t="s">
        <v>155</v>
      </c>
      <c r="AV40" s="48" t="s">
        <v>156</v>
      </c>
    </row>
    <row r="41" spans="1:49" s="49" customFormat="1" ht="285" hidden="1" x14ac:dyDescent="0.25">
      <c r="A41" s="16" t="s">
        <v>5</v>
      </c>
      <c r="B41" s="16" t="s">
        <v>7</v>
      </c>
      <c r="C41" s="16" t="s">
        <v>0</v>
      </c>
      <c r="D41" s="17" t="s">
        <v>29</v>
      </c>
      <c r="E41" s="17" t="s">
        <v>43</v>
      </c>
      <c r="F41" s="11" t="s">
        <v>244</v>
      </c>
      <c r="G41" s="11" t="s">
        <v>245</v>
      </c>
      <c r="H41" s="11" t="s">
        <v>60</v>
      </c>
      <c r="I41" s="11" t="s">
        <v>246</v>
      </c>
      <c r="J41" s="11" t="s">
        <v>247</v>
      </c>
      <c r="K41" s="11">
        <v>16</v>
      </c>
      <c r="L41" s="11">
        <v>32</v>
      </c>
      <c r="M41" s="22" t="s">
        <v>71</v>
      </c>
      <c r="N41" s="22" t="s">
        <v>71</v>
      </c>
      <c r="O41" s="22" t="s">
        <v>71</v>
      </c>
      <c r="P41" s="76" t="s">
        <v>429</v>
      </c>
      <c r="Q41" s="76" t="s">
        <v>432</v>
      </c>
      <c r="R41" s="45" t="s">
        <v>71</v>
      </c>
      <c r="S41" s="45" t="s">
        <v>71</v>
      </c>
      <c r="T41" s="45" t="s">
        <v>71</v>
      </c>
      <c r="U41" s="45" t="s">
        <v>71</v>
      </c>
      <c r="V41" s="37" t="s">
        <v>71</v>
      </c>
      <c r="W41" s="37" t="s">
        <v>71</v>
      </c>
      <c r="X41" s="37" t="s">
        <v>71</v>
      </c>
      <c r="Y41" s="38" t="s">
        <v>71</v>
      </c>
      <c r="Z41" s="38" t="s">
        <v>71</v>
      </c>
      <c r="AA41" s="38" t="s">
        <v>71</v>
      </c>
      <c r="AB41" s="39" t="s">
        <v>71</v>
      </c>
      <c r="AC41" s="39" t="s">
        <v>71</v>
      </c>
      <c r="AD41" s="39" t="s">
        <v>71</v>
      </c>
      <c r="AE41" s="59" t="s">
        <v>71</v>
      </c>
      <c r="AF41" s="59" t="s">
        <v>71</v>
      </c>
      <c r="AG41" s="59" t="s">
        <v>71</v>
      </c>
      <c r="AH41" s="40" t="s">
        <v>71</v>
      </c>
      <c r="AI41" s="40" t="s">
        <v>71</v>
      </c>
      <c r="AJ41" s="40" t="s">
        <v>71</v>
      </c>
      <c r="AK41" s="41" t="s">
        <v>71</v>
      </c>
      <c r="AL41" s="41" t="s">
        <v>71</v>
      </c>
      <c r="AM41" s="41" t="s">
        <v>71</v>
      </c>
      <c r="AN41" s="42" t="s">
        <v>71</v>
      </c>
      <c r="AO41" s="42" t="s">
        <v>71</v>
      </c>
      <c r="AP41" s="42" t="s">
        <v>71</v>
      </c>
      <c r="AQ41" s="43" t="s">
        <v>71</v>
      </c>
      <c r="AR41" s="43" t="s">
        <v>71</v>
      </c>
      <c r="AS41" s="43" t="s">
        <v>71</v>
      </c>
      <c r="AT41" s="44" t="s">
        <v>71</v>
      </c>
      <c r="AU41" s="44" t="s">
        <v>71</v>
      </c>
      <c r="AV41" s="44" t="s">
        <v>71</v>
      </c>
    </row>
    <row r="42" spans="1:49" s="49" customFormat="1" ht="255" hidden="1" x14ac:dyDescent="0.25">
      <c r="A42" s="16" t="s">
        <v>5</v>
      </c>
      <c r="B42" s="16" t="s">
        <v>7</v>
      </c>
      <c r="C42" s="16" t="s">
        <v>0</v>
      </c>
      <c r="D42" s="17" t="s">
        <v>29</v>
      </c>
      <c r="E42" s="17" t="s">
        <v>43</v>
      </c>
      <c r="F42" s="11" t="s">
        <v>244</v>
      </c>
      <c r="G42" s="11" t="s">
        <v>245</v>
      </c>
      <c r="H42" s="11" t="s">
        <v>248</v>
      </c>
      <c r="I42" s="11" t="s">
        <v>249</v>
      </c>
      <c r="J42" s="11" t="s">
        <v>247</v>
      </c>
      <c r="K42" s="11">
        <v>50</v>
      </c>
      <c r="L42" s="11">
        <v>50</v>
      </c>
      <c r="M42" s="22" t="s">
        <v>71</v>
      </c>
      <c r="N42" s="22" t="s">
        <v>71</v>
      </c>
      <c r="O42" s="22" t="s">
        <v>71</v>
      </c>
      <c r="P42" s="76" t="s">
        <v>71</v>
      </c>
      <c r="Q42" s="76" t="s">
        <v>71</v>
      </c>
      <c r="R42" s="45" t="s">
        <v>367</v>
      </c>
      <c r="S42" s="45" t="s">
        <v>368</v>
      </c>
      <c r="T42" s="45" t="s">
        <v>377</v>
      </c>
      <c r="U42" s="45" t="s">
        <v>378</v>
      </c>
      <c r="V42" s="37" t="s">
        <v>71</v>
      </c>
      <c r="W42" s="37" t="s">
        <v>71</v>
      </c>
      <c r="X42" s="37" t="s">
        <v>71</v>
      </c>
      <c r="Y42" s="38" t="s">
        <v>71</v>
      </c>
      <c r="Z42" s="38" t="s">
        <v>71</v>
      </c>
      <c r="AA42" s="38" t="s">
        <v>71</v>
      </c>
      <c r="AB42" s="39" t="s">
        <v>71</v>
      </c>
      <c r="AC42" s="39" t="s">
        <v>71</v>
      </c>
      <c r="AD42" s="39" t="s">
        <v>71</v>
      </c>
      <c r="AE42" s="59" t="s">
        <v>71</v>
      </c>
      <c r="AF42" s="59" t="s">
        <v>71</v>
      </c>
      <c r="AG42" s="59" t="s">
        <v>71</v>
      </c>
      <c r="AH42" s="40" t="s">
        <v>71</v>
      </c>
      <c r="AI42" s="40" t="s">
        <v>71</v>
      </c>
      <c r="AJ42" s="40" t="s">
        <v>71</v>
      </c>
      <c r="AK42" s="41" t="s">
        <v>71</v>
      </c>
      <c r="AL42" s="41" t="s">
        <v>71</v>
      </c>
      <c r="AM42" s="41" t="s">
        <v>71</v>
      </c>
      <c r="AN42" s="42" t="s">
        <v>71</v>
      </c>
      <c r="AO42" s="42" t="s">
        <v>71</v>
      </c>
      <c r="AP42" s="42" t="s">
        <v>71</v>
      </c>
      <c r="AQ42" s="43" t="s">
        <v>71</v>
      </c>
      <c r="AR42" s="43" t="s">
        <v>71</v>
      </c>
      <c r="AS42" s="43" t="s">
        <v>71</v>
      </c>
      <c r="AT42" s="44" t="s">
        <v>71</v>
      </c>
      <c r="AU42" s="44" t="s">
        <v>71</v>
      </c>
      <c r="AV42" s="44" t="s">
        <v>71</v>
      </c>
    </row>
    <row r="43" spans="1:49" s="49" customFormat="1" ht="210" hidden="1" x14ac:dyDescent="0.25">
      <c r="A43" s="16" t="s">
        <v>5</v>
      </c>
      <c r="B43" s="16" t="s">
        <v>7</v>
      </c>
      <c r="C43" s="16" t="s">
        <v>0</v>
      </c>
      <c r="D43" s="17" t="s">
        <v>29</v>
      </c>
      <c r="E43" s="17" t="s">
        <v>43</v>
      </c>
      <c r="F43" s="11" t="s">
        <v>234</v>
      </c>
      <c r="G43" s="11" t="s">
        <v>250</v>
      </c>
      <c r="H43" s="11" t="s">
        <v>60</v>
      </c>
      <c r="I43" s="11" t="s">
        <v>61</v>
      </c>
      <c r="J43" s="11" t="s">
        <v>247</v>
      </c>
      <c r="K43" s="11">
        <v>16</v>
      </c>
      <c r="L43" s="11">
        <v>32</v>
      </c>
      <c r="M43" s="22" t="s">
        <v>71</v>
      </c>
      <c r="N43" s="22" t="s">
        <v>71</v>
      </c>
      <c r="O43" s="22" t="s">
        <v>71</v>
      </c>
      <c r="P43" s="76" t="s">
        <v>71</v>
      </c>
      <c r="Q43" s="76" t="s">
        <v>71</v>
      </c>
      <c r="R43" s="45" t="s">
        <v>367</v>
      </c>
      <c r="S43" s="45" t="s">
        <v>368</v>
      </c>
      <c r="T43" s="45" t="s">
        <v>377</v>
      </c>
      <c r="U43" s="45" t="s">
        <v>378</v>
      </c>
      <c r="V43" s="37" t="s">
        <v>71</v>
      </c>
      <c r="W43" s="37" t="s">
        <v>71</v>
      </c>
      <c r="X43" s="37" t="s">
        <v>71</v>
      </c>
      <c r="Y43" s="38" t="s">
        <v>71</v>
      </c>
      <c r="Z43" s="38" t="s">
        <v>71</v>
      </c>
      <c r="AA43" s="38" t="s">
        <v>71</v>
      </c>
      <c r="AB43" s="39" t="s">
        <v>71</v>
      </c>
      <c r="AC43" s="39" t="s">
        <v>71</v>
      </c>
      <c r="AD43" s="39" t="s">
        <v>71</v>
      </c>
      <c r="AE43" s="59" t="s">
        <v>71</v>
      </c>
      <c r="AF43" s="59" t="s">
        <v>71</v>
      </c>
      <c r="AG43" s="59" t="s">
        <v>71</v>
      </c>
      <c r="AH43" s="40" t="s">
        <v>71</v>
      </c>
      <c r="AI43" s="40" t="s">
        <v>71</v>
      </c>
      <c r="AJ43" s="40" t="s">
        <v>71</v>
      </c>
      <c r="AK43" s="41" t="s">
        <v>71</v>
      </c>
      <c r="AL43" s="41" t="s">
        <v>71</v>
      </c>
      <c r="AM43" s="41" t="s">
        <v>71</v>
      </c>
      <c r="AN43" s="42" t="s">
        <v>71</v>
      </c>
      <c r="AO43" s="42" t="s">
        <v>71</v>
      </c>
      <c r="AP43" s="42" t="s">
        <v>71</v>
      </c>
      <c r="AQ43" s="43" t="s">
        <v>71</v>
      </c>
      <c r="AR43" s="43" t="s">
        <v>71</v>
      </c>
      <c r="AS43" s="43" t="s">
        <v>71</v>
      </c>
      <c r="AT43" s="44" t="s">
        <v>71</v>
      </c>
      <c r="AU43" s="44" t="s">
        <v>71</v>
      </c>
      <c r="AV43" s="44" t="s">
        <v>71</v>
      </c>
    </row>
    <row r="44" spans="1:49" s="49" customFormat="1" ht="150" hidden="1" x14ac:dyDescent="0.25">
      <c r="A44" s="16" t="s">
        <v>5</v>
      </c>
      <c r="B44" s="16" t="s">
        <v>7</v>
      </c>
      <c r="C44" s="16" t="s">
        <v>0</v>
      </c>
      <c r="D44" s="17" t="s">
        <v>29</v>
      </c>
      <c r="E44" s="17" t="s">
        <v>43</v>
      </c>
      <c r="F44" s="11" t="s">
        <v>236</v>
      </c>
      <c r="G44" s="11" t="s">
        <v>237</v>
      </c>
      <c r="H44" s="11" t="s">
        <v>62</v>
      </c>
      <c r="I44" s="11" t="s">
        <v>63</v>
      </c>
      <c r="J44" s="11" t="s">
        <v>183</v>
      </c>
      <c r="K44" s="11">
        <v>8.8999999999999996E-2</v>
      </c>
      <c r="L44" s="11">
        <v>1</v>
      </c>
      <c r="M44" s="22" t="s">
        <v>71</v>
      </c>
      <c r="N44" s="22" t="s">
        <v>71</v>
      </c>
      <c r="O44" s="22" t="s">
        <v>71</v>
      </c>
      <c r="P44" s="76" t="s">
        <v>71</v>
      </c>
      <c r="Q44" s="76" t="s">
        <v>71</v>
      </c>
      <c r="R44" s="45" t="s">
        <v>379</v>
      </c>
      <c r="S44" s="45" t="s">
        <v>380</v>
      </c>
      <c r="T44" s="45" t="s">
        <v>381</v>
      </c>
      <c r="U44" s="45" t="s">
        <v>382</v>
      </c>
      <c r="V44" s="50" t="s">
        <v>78</v>
      </c>
      <c r="W44" s="50" t="s">
        <v>74</v>
      </c>
      <c r="X44" s="50" t="s">
        <v>79</v>
      </c>
      <c r="Y44" s="38" t="s">
        <v>71</v>
      </c>
      <c r="Z44" s="38" t="s">
        <v>71</v>
      </c>
      <c r="AA44" s="38" t="s">
        <v>71</v>
      </c>
      <c r="AB44" s="39" t="s">
        <v>71</v>
      </c>
      <c r="AC44" s="39" t="s">
        <v>71</v>
      </c>
      <c r="AD44" s="39" t="s">
        <v>71</v>
      </c>
      <c r="AE44" s="59" t="s">
        <v>71</v>
      </c>
      <c r="AF44" s="59" t="s">
        <v>71</v>
      </c>
      <c r="AG44" s="59" t="s">
        <v>71</v>
      </c>
      <c r="AH44" s="40" t="s">
        <v>71</v>
      </c>
      <c r="AI44" s="40" t="s">
        <v>71</v>
      </c>
      <c r="AJ44" s="40" t="s">
        <v>71</v>
      </c>
      <c r="AK44" s="41" t="s">
        <v>71</v>
      </c>
      <c r="AL44" s="41" t="s">
        <v>71</v>
      </c>
      <c r="AM44" s="41" t="s">
        <v>71</v>
      </c>
      <c r="AN44" s="42" t="s">
        <v>71</v>
      </c>
      <c r="AO44" s="42" t="s">
        <v>71</v>
      </c>
      <c r="AP44" s="42" t="s">
        <v>71</v>
      </c>
      <c r="AQ44" s="43" t="s">
        <v>71</v>
      </c>
      <c r="AR44" s="43" t="s">
        <v>71</v>
      </c>
      <c r="AS44" s="43" t="s">
        <v>71</v>
      </c>
      <c r="AT44" s="44" t="s">
        <v>71</v>
      </c>
      <c r="AU44" s="44" t="s">
        <v>71</v>
      </c>
      <c r="AV44" s="44" t="s">
        <v>71</v>
      </c>
    </row>
    <row r="45" spans="1:49" s="49" customFormat="1" ht="135" hidden="1" x14ac:dyDescent="0.25">
      <c r="A45" s="16" t="s">
        <v>5</v>
      </c>
      <c r="B45" s="16" t="s">
        <v>7</v>
      </c>
      <c r="C45" s="16" t="s">
        <v>0</v>
      </c>
      <c r="D45" s="17" t="s">
        <v>29</v>
      </c>
      <c r="E45" s="17" t="s">
        <v>43</v>
      </c>
      <c r="F45" s="11" t="s">
        <v>236</v>
      </c>
      <c r="G45" s="11" t="s">
        <v>237</v>
      </c>
      <c r="H45" s="11" t="s">
        <v>251</v>
      </c>
      <c r="I45" s="11" t="s">
        <v>249</v>
      </c>
      <c r="J45" s="11" t="s">
        <v>247</v>
      </c>
      <c r="K45" s="11">
        <v>50</v>
      </c>
      <c r="L45" s="11">
        <v>50</v>
      </c>
      <c r="M45" s="22" t="s">
        <v>71</v>
      </c>
      <c r="N45" s="22" t="s">
        <v>71</v>
      </c>
      <c r="O45" s="22" t="s">
        <v>71</v>
      </c>
      <c r="P45" s="76" t="s">
        <v>71</v>
      </c>
      <c r="Q45" s="76" t="s">
        <v>71</v>
      </c>
      <c r="R45" s="45" t="s">
        <v>367</v>
      </c>
      <c r="S45" s="45" t="s">
        <v>368</v>
      </c>
      <c r="T45" s="45" t="s">
        <v>377</v>
      </c>
      <c r="U45" s="45" t="s">
        <v>378</v>
      </c>
      <c r="V45" s="37" t="s">
        <v>71</v>
      </c>
      <c r="W45" s="37" t="s">
        <v>71</v>
      </c>
      <c r="X45" s="37" t="s">
        <v>71</v>
      </c>
      <c r="Y45" s="38" t="s">
        <v>71</v>
      </c>
      <c r="Z45" s="38" t="s">
        <v>71</v>
      </c>
      <c r="AA45" s="38" t="s">
        <v>71</v>
      </c>
      <c r="AB45" s="39" t="s">
        <v>71</v>
      </c>
      <c r="AC45" s="39" t="s">
        <v>71</v>
      </c>
      <c r="AD45" s="39" t="s">
        <v>71</v>
      </c>
      <c r="AE45" s="59" t="s">
        <v>71</v>
      </c>
      <c r="AF45" s="59" t="s">
        <v>71</v>
      </c>
      <c r="AG45" s="59" t="s">
        <v>71</v>
      </c>
      <c r="AH45" s="40" t="s">
        <v>71</v>
      </c>
      <c r="AI45" s="40" t="s">
        <v>71</v>
      </c>
      <c r="AJ45" s="40" t="s">
        <v>71</v>
      </c>
      <c r="AK45" s="41" t="s">
        <v>71</v>
      </c>
      <c r="AL45" s="41" t="s">
        <v>71</v>
      </c>
      <c r="AM45" s="41" t="s">
        <v>71</v>
      </c>
      <c r="AN45" s="42" t="s">
        <v>71</v>
      </c>
      <c r="AO45" s="42" t="s">
        <v>71</v>
      </c>
      <c r="AP45" s="42" t="s">
        <v>71</v>
      </c>
      <c r="AQ45" s="43" t="s">
        <v>71</v>
      </c>
      <c r="AR45" s="43" t="s">
        <v>71</v>
      </c>
      <c r="AS45" s="43" t="s">
        <v>71</v>
      </c>
      <c r="AT45" s="44" t="s">
        <v>71</v>
      </c>
      <c r="AU45" s="44" t="s">
        <v>71</v>
      </c>
      <c r="AV45" s="44" t="s">
        <v>71</v>
      </c>
    </row>
    <row r="46" spans="1:49" s="49" customFormat="1" ht="94.5" hidden="1" x14ac:dyDescent="0.25">
      <c r="A46" s="18" t="s">
        <v>34</v>
      </c>
      <c r="B46" s="18" t="s">
        <v>9</v>
      </c>
      <c r="C46" s="18" t="s">
        <v>1</v>
      </c>
      <c r="D46" s="17" t="s">
        <v>277</v>
      </c>
      <c r="E46" s="17" t="s">
        <v>278</v>
      </c>
      <c r="F46" s="12" t="s">
        <v>71</v>
      </c>
      <c r="G46" s="12" t="s">
        <v>71</v>
      </c>
      <c r="H46" s="12" t="s">
        <v>71</v>
      </c>
      <c r="I46" s="12" t="s">
        <v>71</v>
      </c>
      <c r="J46" s="12" t="s">
        <v>71</v>
      </c>
      <c r="K46" s="12" t="s">
        <v>71</v>
      </c>
      <c r="L46" s="12" t="s">
        <v>71</v>
      </c>
      <c r="M46" s="22" t="s">
        <v>71</v>
      </c>
      <c r="N46" s="22" t="s">
        <v>71</v>
      </c>
      <c r="O46" s="22" t="s">
        <v>71</v>
      </c>
      <c r="P46" s="75" t="s">
        <v>71</v>
      </c>
      <c r="Q46" s="75" t="s">
        <v>71</v>
      </c>
      <c r="R46" s="45" t="s">
        <v>71</v>
      </c>
      <c r="S46" s="45" t="s">
        <v>71</v>
      </c>
      <c r="T46" s="45" t="s">
        <v>71</v>
      </c>
      <c r="U46" s="45" t="s">
        <v>71</v>
      </c>
      <c r="V46" s="37" t="s">
        <v>71</v>
      </c>
      <c r="W46" s="37" t="s">
        <v>71</v>
      </c>
      <c r="X46" s="37" t="s">
        <v>71</v>
      </c>
      <c r="Y46" s="38" t="s">
        <v>71</v>
      </c>
      <c r="Z46" s="38" t="s">
        <v>71</v>
      </c>
      <c r="AA46" s="38" t="s">
        <v>71</v>
      </c>
      <c r="AB46" s="39" t="s">
        <v>71</v>
      </c>
      <c r="AC46" s="39" t="s">
        <v>71</v>
      </c>
      <c r="AD46" s="39" t="s">
        <v>71</v>
      </c>
      <c r="AE46" s="59" t="s">
        <v>71</v>
      </c>
      <c r="AF46" s="59" t="s">
        <v>71</v>
      </c>
      <c r="AG46" s="59" t="s">
        <v>71</v>
      </c>
      <c r="AH46" s="40" t="s">
        <v>71</v>
      </c>
      <c r="AI46" s="40" t="s">
        <v>71</v>
      </c>
      <c r="AJ46" s="40" t="s">
        <v>71</v>
      </c>
      <c r="AK46" s="41" t="s">
        <v>71</v>
      </c>
      <c r="AL46" s="41" t="s">
        <v>71</v>
      </c>
      <c r="AM46" s="41" t="s">
        <v>71</v>
      </c>
      <c r="AN46" s="42" t="s">
        <v>71</v>
      </c>
      <c r="AO46" s="42" t="s">
        <v>71</v>
      </c>
      <c r="AP46" s="42" t="s">
        <v>71</v>
      </c>
      <c r="AQ46" s="43" t="s">
        <v>71</v>
      </c>
      <c r="AR46" s="43" t="s">
        <v>71</v>
      </c>
      <c r="AS46" s="43" t="s">
        <v>71</v>
      </c>
      <c r="AT46" s="44" t="s">
        <v>71</v>
      </c>
      <c r="AU46" s="44" t="s">
        <v>71</v>
      </c>
      <c r="AV46" s="44" t="s">
        <v>71</v>
      </c>
    </row>
    <row r="47" spans="1:49" s="49" customFormat="1" ht="94.5" hidden="1" x14ac:dyDescent="0.25">
      <c r="A47" s="18" t="s">
        <v>34</v>
      </c>
      <c r="B47" s="18" t="s">
        <v>9</v>
      </c>
      <c r="C47" s="18" t="s">
        <v>1</v>
      </c>
      <c r="D47" s="17" t="s">
        <v>277</v>
      </c>
      <c r="E47" s="17" t="s">
        <v>278</v>
      </c>
      <c r="F47" s="12" t="s">
        <v>71</v>
      </c>
      <c r="G47" s="12" t="s">
        <v>71</v>
      </c>
      <c r="H47" s="12" t="s">
        <v>71</v>
      </c>
      <c r="I47" s="12" t="s">
        <v>71</v>
      </c>
      <c r="J47" s="12" t="s">
        <v>71</v>
      </c>
      <c r="K47" s="12" t="s">
        <v>71</v>
      </c>
      <c r="L47" s="12" t="s">
        <v>71</v>
      </c>
      <c r="M47" s="22" t="s">
        <v>71</v>
      </c>
      <c r="N47" s="22" t="s">
        <v>71</v>
      </c>
      <c r="O47" s="22" t="s">
        <v>71</v>
      </c>
      <c r="P47" s="75" t="s">
        <v>71</v>
      </c>
      <c r="Q47" s="75" t="s">
        <v>71</v>
      </c>
      <c r="R47" s="45" t="s">
        <v>71</v>
      </c>
      <c r="S47" s="45" t="s">
        <v>71</v>
      </c>
      <c r="T47" s="45" t="s">
        <v>71</v>
      </c>
      <c r="U47" s="45" t="s">
        <v>71</v>
      </c>
      <c r="V47" s="37" t="s">
        <v>71</v>
      </c>
      <c r="W47" s="37" t="s">
        <v>71</v>
      </c>
      <c r="X47" s="37" t="s">
        <v>71</v>
      </c>
      <c r="Y47" s="38" t="s">
        <v>71</v>
      </c>
      <c r="Z47" s="38" t="s">
        <v>71</v>
      </c>
      <c r="AA47" s="38" t="s">
        <v>71</v>
      </c>
      <c r="AB47" s="39" t="s">
        <v>71</v>
      </c>
      <c r="AC47" s="39" t="s">
        <v>71</v>
      </c>
      <c r="AD47" s="39" t="s">
        <v>71</v>
      </c>
      <c r="AE47" s="59" t="s">
        <v>71</v>
      </c>
      <c r="AF47" s="59" t="s">
        <v>71</v>
      </c>
      <c r="AG47" s="59" t="s">
        <v>71</v>
      </c>
      <c r="AH47" s="40" t="s">
        <v>71</v>
      </c>
      <c r="AI47" s="40" t="s">
        <v>71</v>
      </c>
      <c r="AJ47" s="40" t="s">
        <v>71</v>
      </c>
      <c r="AK47" s="41" t="s">
        <v>71</v>
      </c>
      <c r="AL47" s="41" t="s">
        <v>71</v>
      </c>
      <c r="AM47" s="41" t="s">
        <v>71</v>
      </c>
      <c r="AN47" s="42" t="s">
        <v>71</v>
      </c>
      <c r="AO47" s="42" t="s">
        <v>71</v>
      </c>
      <c r="AP47" s="42" t="s">
        <v>71</v>
      </c>
      <c r="AQ47" s="43" t="s">
        <v>71</v>
      </c>
      <c r="AR47" s="43" t="s">
        <v>71</v>
      </c>
      <c r="AS47" s="43" t="s">
        <v>71</v>
      </c>
      <c r="AT47" s="44" t="s">
        <v>71</v>
      </c>
      <c r="AU47" s="44" t="s">
        <v>71</v>
      </c>
      <c r="AV47" s="44" t="s">
        <v>71</v>
      </c>
    </row>
    <row r="48" spans="1:49" s="49" customFormat="1" ht="94.5" hidden="1" x14ac:dyDescent="0.25">
      <c r="A48" s="18" t="s">
        <v>34</v>
      </c>
      <c r="B48" s="18" t="s">
        <v>9</v>
      </c>
      <c r="C48" s="18" t="s">
        <v>1</v>
      </c>
      <c r="D48" s="17" t="s">
        <v>277</v>
      </c>
      <c r="E48" s="17" t="s">
        <v>278</v>
      </c>
      <c r="F48" s="12" t="s">
        <v>71</v>
      </c>
      <c r="G48" s="12" t="s">
        <v>71</v>
      </c>
      <c r="H48" s="12" t="s">
        <v>71</v>
      </c>
      <c r="I48" s="12" t="s">
        <v>71</v>
      </c>
      <c r="J48" s="12" t="s">
        <v>71</v>
      </c>
      <c r="K48" s="12" t="s">
        <v>71</v>
      </c>
      <c r="L48" s="12" t="s">
        <v>71</v>
      </c>
      <c r="M48" s="22" t="s">
        <v>71</v>
      </c>
      <c r="N48" s="22" t="s">
        <v>71</v>
      </c>
      <c r="O48" s="22" t="s">
        <v>71</v>
      </c>
      <c r="P48" s="75" t="s">
        <v>71</v>
      </c>
      <c r="Q48" s="75" t="s">
        <v>71</v>
      </c>
      <c r="R48" s="45" t="s">
        <v>71</v>
      </c>
      <c r="S48" s="45" t="s">
        <v>71</v>
      </c>
      <c r="T48" s="45" t="s">
        <v>71</v>
      </c>
      <c r="U48" s="45" t="s">
        <v>71</v>
      </c>
      <c r="V48" s="37" t="s">
        <v>71</v>
      </c>
      <c r="W48" s="37" t="s">
        <v>71</v>
      </c>
      <c r="X48" s="37" t="s">
        <v>71</v>
      </c>
      <c r="Y48" s="38" t="s">
        <v>71</v>
      </c>
      <c r="Z48" s="38" t="s">
        <v>71</v>
      </c>
      <c r="AA48" s="38" t="s">
        <v>71</v>
      </c>
      <c r="AB48" s="39" t="s">
        <v>71</v>
      </c>
      <c r="AC48" s="39" t="s">
        <v>71</v>
      </c>
      <c r="AD48" s="39" t="s">
        <v>71</v>
      </c>
      <c r="AE48" s="59" t="s">
        <v>71</v>
      </c>
      <c r="AF48" s="59" t="s">
        <v>71</v>
      </c>
      <c r="AG48" s="59" t="s">
        <v>71</v>
      </c>
      <c r="AH48" s="40" t="s">
        <v>71</v>
      </c>
      <c r="AI48" s="40" t="s">
        <v>71</v>
      </c>
      <c r="AJ48" s="40" t="s">
        <v>71</v>
      </c>
      <c r="AK48" s="41" t="s">
        <v>71</v>
      </c>
      <c r="AL48" s="41" t="s">
        <v>71</v>
      </c>
      <c r="AM48" s="41" t="s">
        <v>71</v>
      </c>
      <c r="AN48" s="42" t="s">
        <v>71</v>
      </c>
      <c r="AO48" s="42" t="s">
        <v>71</v>
      </c>
      <c r="AP48" s="42" t="s">
        <v>71</v>
      </c>
      <c r="AQ48" s="43" t="s">
        <v>71</v>
      </c>
      <c r="AR48" s="43" t="s">
        <v>71</v>
      </c>
      <c r="AS48" s="43" t="s">
        <v>71</v>
      </c>
      <c r="AT48" s="44" t="s">
        <v>71</v>
      </c>
      <c r="AU48" s="44" t="s">
        <v>71</v>
      </c>
      <c r="AV48" s="44" t="s">
        <v>71</v>
      </c>
    </row>
    <row r="49" spans="1:49" s="49" customFormat="1" ht="105" hidden="1" x14ac:dyDescent="0.25">
      <c r="A49" s="18" t="s">
        <v>34</v>
      </c>
      <c r="B49" s="18" t="s">
        <v>9</v>
      </c>
      <c r="C49" s="18" t="s">
        <v>1</v>
      </c>
      <c r="D49" s="17" t="s">
        <v>277</v>
      </c>
      <c r="E49" s="17" t="s">
        <v>279</v>
      </c>
      <c r="F49" s="12" t="s">
        <v>71</v>
      </c>
      <c r="G49" s="12" t="s">
        <v>71</v>
      </c>
      <c r="H49" s="12" t="s">
        <v>71</v>
      </c>
      <c r="I49" s="12" t="s">
        <v>71</v>
      </c>
      <c r="J49" s="12" t="s">
        <v>71</v>
      </c>
      <c r="K49" s="12" t="s">
        <v>71</v>
      </c>
      <c r="L49" s="12" t="s">
        <v>71</v>
      </c>
      <c r="M49" s="22" t="s">
        <v>71</v>
      </c>
      <c r="N49" s="22" t="s">
        <v>71</v>
      </c>
      <c r="O49" s="22" t="s">
        <v>71</v>
      </c>
      <c r="P49" s="75" t="s">
        <v>71</v>
      </c>
      <c r="Q49" s="75" t="s">
        <v>71</v>
      </c>
      <c r="R49" s="45" t="s">
        <v>71</v>
      </c>
      <c r="S49" s="45" t="s">
        <v>71</v>
      </c>
      <c r="T49" s="45" t="s">
        <v>71</v>
      </c>
      <c r="U49" s="45" t="s">
        <v>71</v>
      </c>
      <c r="V49" s="37" t="s">
        <v>71</v>
      </c>
      <c r="W49" s="37" t="s">
        <v>71</v>
      </c>
      <c r="X49" s="37" t="s">
        <v>71</v>
      </c>
      <c r="Y49" s="38" t="s">
        <v>71</v>
      </c>
      <c r="Z49" s="38" t="s">
        <v>71</v>
      </c>
      <c r="AA49" s="38" t="s">
        <v>71</v>
      </c>
      <c r="AB49" s="39" t="s">
        <v>71</v>
      </c>
      <c r="AC49" s="39" t="s">
        <v>71</v>
      </c>
      <c r="AD49" s="39" t="s">
        <v>71</v>
      </c>
      <c r="AE49" s="59" t="s">
        <v>71</v>
      </c>
      <c r="AF49" s="59" t="s">
        <v>71</v>
      </c>
      <c r="AG49" s="59" t="s">
        <v>71</v>
      </c>
      <c r="AH49" s="40" t="s">
        <v>71</v>
      </c>
      <c r="AI49" s="40" t="s">
        <v>71</v>
      </c>
      <c r="AJ49" s="40" t="s">
        <v>71</v>
      </c>
      <c r="AK49" s="41" t="s">
        <v>71</v>
      </c>
      <c r="AL49" s="41" t="s">
        <v>71</v>
      </c>
      <c r="AM49" s="41" t="s">
        <v>71</v>
      </c>
      <c r="AN49" s="42" t="s">
        <v>71</v>
      </c>
      <c r="AO49" s="42" t="s">
        <v>71</v>
      </c>
      <c r="AP49" s="42" t="s">
        <v>71</v>
      </c>
      <c r="AQ49" s="43" t="s">
        <v>71</v>
      </c>
      <c r="AR49" s="43" t="s">
        <v>71</v>
      </c>
      <c r="AS49" s="43" t="s">
        <v>71</v>
      </c>
      <c r="AT49" s="44" t="s">
        <v>71</v>
      </c>
      <c r="AU49" s="44" t="s">
        <v>71</v>
      </c>
      <c r="AV49" s="44" t="s">
        <v>71</v>
      </c>
    </row>
    <row r="50" spans="1:49" s="49" customFormat="1" ht="94.5" hidden="1" x14ac:dyDescent="0.25">
      <c r="A50" s="18" t="s">
        <v>34</v>
      </c>
      <c r="B50" s="18" t="s">
        <v>9</v>
      </c>
      <c r="C50" s="18" t="s">
        <v>1</v>
      </c>
      <c r="D50" s="17" t="s">
        <v>30</v>
      </c>
      <c r="E50" s="17" t="s">
        <v>44</v>
      </c>
      <c r="F50" s="12" t="s">
        <v>71</v>
      </c>
      <c r="G50" s="12" t="s">
        <v>71</v>
      </c>
      <c r="H50" s="12" t="s">
        <v>71</v>
      </c>
      <c r="I50" s="12" t="s">
        <v>71</v>
      </c>
      <c r="J50" s="12" t="s">
        <v>71</v>
      </c>
      <c r="K50" s="12" t="s">
        <v>71</v>
      </c>
      <c r="L50" s="12" t="s">
        <v>71</v>
      </c>
      <c r="M50" s="22" t="s">
        <v>71</v>
      </c>
      <c r="N50" s="22" t="s">
        <v>71</v>
      </c>
      <c r="O50" s="22" t="s">
        <v>71</v>
      </c>
      <c r="P50" s="76" t="s">
        <v>433</v>
      </c>
      <c r="Q50" s="76" t="s">
        <v>434</v>
      </c>
      <c r="R50" s="45" t="s">
        <v>71</v>
      </c>
      <c r="S50" s="45" t="s">
        <v>71</v>
      </c>
      <c r="T50" s="45" t="s">
        <v>71</v>
      </c>
      <c r="U50" s="45" t="s">
        <v>71</v>
      </c>
      <c r="V50" s="37" t="s">
        <v>71</v>
      </c>
      <c r="W50" s="37" t="s">
        <v>71</v>
      </c>
      <c r="X50" s="37" t="s">
        <v>71</v>
      </c>
      <c r="Y50" s="38" t="s">
        <v>71</v>
      </c>
      <c r="Z50" s="38" t="s">
        <v>71</v>
      </c>
      <c r="AA50" s="38" t="s">
        <v>71</v>
      </c>
      <c r="AB50" s="39" t="s">
        <v>71</v>
      </c>
      <c r="AC50" s="39" t="s">
        <v>71</v>
      </c>
      <c r="AD50" s="39" t="s">
        <v>71</v>
      </c>
      <c r="AE50" s="59" t="s">
        <v>71</v>
      </c>
      <c r="AF50" s="59" t="s">
        <v>71</v>
      </c>
      <c r="AG50" s="59" t="s">
        <v>71</v>
      </c>
      <c r="AH50" s="40" t="s">
        <v>71</v>
      </c>
      <c r="AI50" s="40" t="s">
        <v>71</v>
      </c>
      <c r="AJ50" s="40" t="s">
        <v>71</v>
      </c>
      <c r="AK50" s="41" t="s">
        <v>71</v>
      </c>
      <c r="AL50" s="41" t="s">
        <v>71</v>
      </c>
      <c r="AM50" s="41" t="s">
        <v>71</v>
      </c>
      <c r="AN50" s="42" t="s">
        <v>71</v>
      </c>
      <c r="AO50" s="42" t="s">
        <v>71</v>
      </c>
      <c r="AP50" s="42" t="s">
        <v>71</v>
      </c>
      <c r="AQ50" s="43" t="s">
        <v>71</v>
      </c>
      <c r="AR50" s="43" t="s">
        <v>71</v>
      </c>
      <c r="AS50" s="43" t="s">
        <v>71</v>
      </c>
      <c r="AT50" s="44" t="s">
        <v>71</v>
      </c>
      <c r="AU50" s="44" t="s">
        <v>71</v>
      </c>
      <c r="AV50" s="44" t="s">
        <v>71</v>
      </c>
    </row>
    <row r="51" spans="1:49" s="49" customFormat="1" ht="300" hidden="1" x14ac:dyDescent="0.25">
      <c r="A51" s="18" t="s">
        <v>35</v>
      </c>
      <c r="B51" s="16" t="s">
        <v>10</v>
      </c>
      <c r="C51" s="18" t="s">
        <v>2</v>
      </c>
      <c r="D51" s="17" t="s">
        <v>13</v>
      </c>
      <c r="E51" s="17" t="s">
        <v>45</v>
      </c>
      <c r="F51" s="11" t="s">
        <v>213</v>
      </c>
      <c r="G51" s="11" t="s">
        <v>214</v>
      </c>
      <c r="H51" s="11" t="s">
        <v>218</v>
      </c>
      <c r="I51" s="11" t="s">
        <v>219</v>
      </c>
      <c r="J51" s="11" t="s">
        <v>217</v>
      </c>
      <c r="K51" s="11">
        <v>4036</v>
      </c>
      <c r="L51" s="11">
        <v>7768</v>
      </c>
      <c r="M51" s="21" t="s">
        <v>323</v>
      </c>
      <c r="N51" s="21" t="s">
        <v>324</v>
      </c>
      <c r="O51" s="21" t="s">
        <v>325</v>
      </c>
      <c r="P51" s="75" t="s">
        <v>71</v>
      </c>
      <c r="Q51" s="75" t="s">
        <v>71</v>
      </c>
      <c r="R51" s="45" t="s">
        <v>361</v>
      </c>
      <c r="S51" s="45" t="s">
        <v>383</v>
      </c>
      <c r="T51" s="45" t="s">
        <v>384</v>
      </c>
      <c r="U51" s="45" t="s">
        <v>385</v>
      </c>
      <c r="V51" s="37" t="s">
        <v>71</v>
      </c>
      <c r="W51" s="37" t="s">
        <v>71</v>
      </c>
      <c r="X51" s="37" t="s">
        <v>71</v>
      </c>
      <c r="Y51" s="38" t="s">
        <v>71</v>
      </c>
      <c r="Z51" s="38" t="s">
        <v>71</v>
      </c>
      <c r="AA51" s="38" t="s">
        <v>71</v>
      </c>
      <c r="AB51" s="56" t="s">
        <v>71</v>
      </c>
      <c r="AC51" s="56" t="s">
        <v>91</v>
      </c>
      <c r="AD51" s="56" t="s">
        <v>71</v>
      </c>
      <c r="AE51" s="59" t="s">
        <v>71</v>
      </c>
      <c r="AF51" s="59" t="s">
        <v>71</v>
      </c>
      <c r="AG51" s="59" t="s">
        <v>71</v>
      </c>
      <c r="AH51" s="40" t="s">
        <v>71</v>
      </c>
      <c r="AI51" s="40" t="s">
        <v>71</v>
      </c>
      <c r="AJ51" s="40" t="s">
        <v>71</v>
      </c>
      <c r="AK51" s="41" t="s">
        <v>71</v>
      </c>
      <c r="AL51" s="41" t="s">
        <v>71</v>
      </c>
      <c r="AM51" s="41" t="s">
        <v>71</v>
      </c>
      <c r="AN51" s="42" t="s">
        <v>71</v>
      </c>
      <c r="AO51" s="42" t="s">
        <v>71</v>
      </c>
      <c r="AP51" s="42" t="s">
        <v>71</v>
      </c>
      <c r="AQ51" s="43" t="s">
        <v>71</v>
      </c>
      <c r="AR51" s="43" t="s">
        <v>71</v>
      </c>
      <c r="AS51" s="43" t="s">
        <v>71</v>
      </c>
      <c r="AT51" s="44" t="s">
        <v>71</v>
      </c>
      <c r="AU51" s="44" t="s">
        <v>71</v>
      </c>
      <c r="AV51" s="44" t="s">
        <v>71</v>
      </c>
    </row>
    <row r="52" spans="1:49" s="49" customFormat="1" ht="330" hidden="1" x14ac:dyDescent="0.25">
      <c r="A52" s="18" t="s">
        <v>35</v>
      </c>
      <c r="B52" s="16" t="s">
        <v>10</v>
      </c>
      <c r="C52" s="18" t="s">
        <v>2</v>
      </c>
      <c r="D52" s="17" t="s">
        <v>13</v>
      </c>
      <c r="E52" s="17" t="s">
        <v>45</v>
      </c>
      <c r="F52" s="11" t="s">
        <v>220</v>
      </c>
      <c r="G52" s="11" t="s">
        <v>221</v>
      </c>
      <c r="H52" s="11" t="s">
        <v>59</v>
      </c>
      <c r="I52" s="11" t="s">
        <v>72</v>
      </c>
      <c r="J52" s="11" t="s">
        <v>183</v>
      </c>
      <c r="K52" s="11">
        <v>0.1</v>
      </c>
      <c r="L52" s="11">
        <v>0.17899999999999999</v>
      </c>
      <c r="M52" s="21" t="s">
        <v>306</v>
      </c>
      <c r="N52" s="21" t="s">
        <v>326</v>
      </c>
      <c r="O52" s="21" t="s">
        <v>327</v>
      </c>
      <c r="P52" s="75" t="s">
        <v>71</v>
      </c>
      <c r="Q52" s="75" t="s">
        <v>71</v>
      </c>
      <c r="R52" s="45" t="s">
        <v>367</v>
      </c>
      <c r="S52" s="45" t="s">
        <v>368</v>
      </c>
      <c r="T52" s="45" t="s">
        <v>386</v>
      </c>
      <c r="U52" s="45" t="s">
        <v>387</v>
      </c>
      <c r="V52" s="37" t="s">
        <v>71</v>
      </c>
      <c r="W52" s="37" t="s">
        <v>71</v>
      </c>
      <c r="X52" s="37" t="s">
        <v>71</v>
      </c>
      <c r="Y52" s="38" t="s">
        <v>71</v>
      </c>
      <c r="Z52" s="38" t="s">
        <v>71</v>
      </c>
      <c r="AA52" s="38" t="s">
        <v>71</v>
      </c>
      <c r="AB52" s="39" t="s">
        <v>71</v>
      </c>
      <c r="AC52" s="39" t="s">
        <v>71</v>
      </c>
      <c r="AD52" s="39" t="s">
        <v>71</v>
      </c>
      <c r="AE52" s="59" t="s">
        <v>71</v>
      </c>
      <c r="AF52" s="59" t="s">
        <v>71</v>
      </c>
      <c r="AG52" s="59" t="s">
        <v>71</v>
      </c>
      <c r="AH52" s="40" t="s">
        <v>71</v>
      </c>
      <c r="AI52" s="40" t="s">
        <v>71</v>
      </c>
      <c r="AJ52" s="40" t="s">
        <v>71</v>
      </c>
      <c r="AK52" s="41" t="s">
        <v>71</v>
      </c>
      <c r="AL52" s="41" t="s">
        <v>71</v>
      </c>
      <c r="AM52" s="41" t="s">
        <v>71</v>
      </c>
      <c r="AN52" s="42" t="s">
        <v>71</v>
      </c>
      <c r="AO52" s="42" t="s">
        <v>71</v>
      </c>
      <c r="AP52" s="42" t="s">
        <v>71</v>
      </c>
      <c r="AQ52" s="43" t="s">
        <v>71</v>
      </c>
      <c r="AR52" s="43" t="s">
        <v>71</v>
      </c>
      <c r="AS52" s="43" t="s">
        <v>71</v>
      </c>
      <c r="AT52" s="44" t="s">
        <v>71</v>
      </c>
      <c r="AU52" s="44" t="s">
        <v>71</v>
      </c>
      <c r="AV52" s="44" t="s">
        <v>71</v>
      </c>
    </row>
    <row r="53" spans="1:49" s="49" customFormat="1" ht="165" hidden="1" x14ac:dyDescent="0.25">
      <c r="A53" s="18" t="s">
        <v>35</v>
      </c>
      <c r="B53" s="16" t="s">
        <v>10</v>
      </c>
      <c r="C53" s="18" t="s">
        <v>2</v>
      </c>
      <c r="D53" s="17" t="s">
        <v>13</v>
      </c>
      <c r="E53" s="17" t="s">
        <v>45</v>
      </c>
      <c r="F53" s="11" t="s">
        <v>252</v>
      </c>
      <c r="G53" s="11" t="s">
        <v>253</v>
      </c>
      <c r="H53" s="11" t="s">
        <v>57</v>
      </c>
      <c r="I53" s="11" t="s">
        <v>56</v>
      </c>
      <c r="J53" s="11" t="s">
        <v>183</v>
      </c>
      <c r="K53" s="11">
        <v>0.35</v>
      </c>
      <c r="L53" s="11">
        <v>0.35</v>
      </c>
      <c r="M53" s="21" t="s">
        <v>320</v>
      </c>
      <c r="N53" s="21" t="s">
        <v>328</v>
      </c>
      <c r="O53" s="21" t="s">
        <v>329</v>
      </c>
      <c r="P53" s="75" t="s">
        <v>71</v>
      </c>
      <c r="Q53" s="75" t="s">
        <v>71</v>
      </c>
      <c r="R53" s="45" t="s">
        <v>367</v>
      </c>
      <c r="S53" s="45" t="s">
        <v>368</v>
      </c>
      <c r="T53" s="45" t="s">
        <v>386</v>
      </c>
      <c r="U53" s="45" t="s">
        <v>387</v>
      </c>
      <c r="V53" s="37" t="s">
        <v>71</v>
      </c>
      <c r="W53" s="37" t="s">
        <v>71</v>
      </c>
      <c r="X53" s="37" t="s">
        <v>71</v>
      </c>
      <c r="Y53" s="38" t="s">
        <v>71</v>
      </c>
      <c r="Z53" s="38" t="s">
        <v>71</v>
      </c>
      <c r="AA53" s="38" t="s">
        <v>71</v>
      </c>
      <c r="AB53" s="39" t="s">
        <v>71</v>
      </c>
      <c r="AC53" s="39" t="s">
        <v>71</v>
      </c>
      <c r="AD53" s="39" t="s">
        <v>71</v>
      </c>
      <c r="AE53" s="59" t="s">
        <v>71</v>
      </c>
      <c r="AF53" s="59" t="s">
        <v>71</v>
      </c>
      <c r="AG53" s="59" t="s">
        <v>71</v>
      </c>
      <c r="AH53" s="40" t="s">
        <v>71</v>
      </c>
      <c r="AI53" s="40" t="s">
        <v>71</v>
      </c>
      <c r="AJ53" s="40" t="s">
        <v>71</v>
      </c>
      <c r="AK53" s="41" t="s">
        <v>71</v>
      </c>
      <c r="AL53" s="41" t="s">
        <v>71</v>
      </c>
      <c r="AM53" s="41" t="s">
        <v>71</v>
      </c>
      <c r="AN53" s="42" t="s">
        <v>71</v>
      </c>
      <c r="AO53" s="42" t="s">
        <v>71</v>
      </c>
      <c r="AP53" s="42" t="s">
        <v>71</v>
      </c>
      <c r="AQ53" s="43" t="s">
        <v>71</v>
      </c>
      <c r="AR53" s="43" t="s">
        <v>71</v>
      </c>
      <c r="AS53" s="43" t="s">
        <v>71</v>
      </c>
      <c r="AT53" s="44" t="s">
        <v>71</v>
      </c>
      <c r="AU53" s="44" t="s">
        <v>71</v>
      </c>
      <c r="AV53" s="44" t="s">
        <v>71</v>
      </c>
    </row>
    <row r="54" spans="1:49" s="49" customFormat="1" ht="110.25" hidden="1" x14ac:dyDescent="0.25">
      <c r="A54" s="18" t="s">
        <v>35</v>
      </c>
      <c r="B54" s="16" t="s">
        <v>10</v>
      </c>
      <c r="C54" s="18" t="s">
        <v>2</v>
      </c>
      <c r="D54" s="17" t="s">
        <v>13</v>
      </c>
      <c r="E54" s="17" t="s">
        <v>45</v>
      </c>
      <c r="F54" s="12" t="s">
        <v>71</v>
      </c>
      <c r="G54" s="12" t="s">
        <v>71</v>
      </c>
      <c r="H54" s="12" t="s">
        <v>71</v>
      </c>
      <c r="I54" s="12" t="s">
        <v>71</v>
      </c>
      <c r="J54" s="12" t="s">
        <v>71</v>
      </c>
      <c r="K54" s="12" t="s">
        <v>71</v>
      </c>
      <c r="L54" s="12" t="s">
        <v>71</v>
      </c>
      <c r="M54" s="22" t="s">
        <v>71</v>
      </c>
      <c r="N54" s="22" t="s">
        <v>71</v>
      </c>
      <c r="O54" s="22" t="s">
        <v>71</v>
      </c>
      <c r="P54" s="75" t="s">
        <v>71</v>
      </c>
      <c r="Q54" s="75" t="s">
        <v>71</v>
      </c>
      <c r="R54" s="45" t="s">
        <v>367</v>
      </c>
      <c r="S54" s="45" t="s">
        <v>368</v>
      </c>
      <c r="T54" s="45" t="s">
        <v>386</v>
      </c>
      <c r="U54" s="45" t="s">
        <v>387</v>
      </c>
      <c r="V54" s="37" t="s">
        <v>71</v>
      </c>
      <c r="W54" s="37" t="s">
        <v>71</v>
      </c>
      <c r="X54" s="37" t="s">
        <v>71</v>
      </c>
      <c r="Y54" s="38" t="s">
        <v>71</v>
      </c>
      <c r="Z54" s="38" t="s">
        <v>71</v>
      </c>
      <c r="AA54" s="38" t="s">
        <v>71</v>
      </c>
      <c r="AB54" s="39" t="s">
        <v>71</v>
      </c>
      <c r="AC54" s="39" t="s">
        <v>71</v>
      </c>
      <c r="AD54" s="39" t="s">
        <v>71</v>
      </c>
      <c r="AE54" s="59" t="s">
        <v>71</v>
      </c>
      <c r="AF54" s="59" t="s">
        <v>71</v>
      </c>
      <c r="AG54" s="59" t="s">
        <v>71</v>
      </c>
      <c r="AH54" s="40" t="s">
        <v>71</v>
      </c>
      <c r="AI54" s="40" t="s">
        <v>71</v>
      </c>
      <c r="AJ54" s="40" t="s">
        <v>71</v>
      </c>
      <c r="AK54" s="41" t="s">
        <v>71</v>
      </c>
      <c r="AL54" s="41" t="s">
        <v>71</v>
      </c>
      <c r="AM54" s="41" t="s">
        <v>71</v>
      </c>
      <c r="AN54" s="42" t="s">
        <v>71</v>
      </c>
      <c r="AO54" s="42" t="s">
        <v>71</v>
      </c>
      <c r="AP54" s="42" t="s">
        <v>71</v>
      </c>
      <c r="AQ54" s="43" t="s">
        <v>71</v>
      </c>
      <c r="AR54" s="43" t="s">
        <v>71</v>
      </c>
      <c r="AS54" s="43" t="s">
        <v>71</v>
      </c>
      <c r="AT54" s="44" t="s">
        <v>71</v>
      </c>
      <c r="AU54" s="44" t="s">
        <v>71</v>
      </c>
      <c r="AV54" s="44" t="s">
        <v>71</v>
      </c>
    </row>
    <row r="55" spans="1:49" s="49" customFormat="1" ht="270" hidden="1" x14ac:dyDescent="0.25">
      <c r="A55" s="18" t="s">
        <v>35</v>
      </c>
      <c r="B55" s="16" t="s">
        <v>10</v>
      </c>
      <c r="C55" s="18" t="s">
        <v>2</v>
      </c>
      <c r="D55" s="17" t="s">
        <v>13</v>
      </c>
      <c r="E55" s="17" t="s">
        <v>45</v>
      </c>
      <c r="F55" s="12" t="s">
        <v>71</v>
      </c>
      <c r="G55" s="12" t="s">
        <v>71</v>
      </c>
      <c r="H55" s="12" t="s">
        <v>71</v>
      </c>
      <c r="I55" s="12" t="s">
        <v>71</v>
      </c>
      <c r="J55" s="12" t="s">
        <v>71</v>
      </c>
      <c r="K55" s="12" t="s">
        <v>71</v>
      </c>
      <c r="L55" s="12" t="s">
        <v>71</v>
      </c>
      <c r="M55" s="22" t="s">
        <v>71</v>
      </c>
      <c r="N55" s="22" t="s">
        <v>71</v>
      </c>
      <c r="O55" s="22" t="s">
        <v>71</v>
      </c>
      <c r="P55" s="35" t="s">
        <v>71</v>
      </c>
      <c r="Q55" s="35" t="s">
        <v>71</v>
      </c>
      <c r="R55" s="45" t="s">
        <v>361</v>
      </c>
      <c r="S55" s="45" t="s">
        <v>362</v>
      </c>
      <c r="T55" s="45" t="s">
        <v>365</v>
      </c>
      <c r="U55" s="45" t="s">
        <v>366</v>
      </c>
      <c r="V55" s="37" t="s">
        <v>71</v>
      </c>
      <c r="W55" s="37" t="s">
        <v>71</v>
      </c>
      <c r="X55" s="37" t="s">
        <v>71</v>
      </c>
      <c r="Y55" s="38" t="s">
        <v>71</v>
      </c>
      <c r="Z55" s="38" t="s">
        <v>71</v>
      </c>
      <c r="AA55" s="38" t="s">
        <v>71</v>
      </c>
      <c r="AB55" s="39" t="s">
        <v>71</v>
      </c>
      <c r="AC55" s="39" t="s">
        <v>71</v>
      </c>
      <c r="AD55" s="39" t="s">
        <v>71</v>
      </c>
      <c r="AE55" s="59" t="s">
        <v>71</v>
      </c>
      <c r="AF55" s="59" t="s">
        <v>71</v>
      </c>
      <c r="AG55" s="59" t="s">
        <v>71</v>
      </c>
      <c r="AH55" s="40" t="s">
        <v>71</v>
      </c>
      <c r="AI55" s="40" t="s">
        <v>71</v>
      </c>
      <c r="AJ55" s="40" t="s">
        <v>71</v>
      </c>
      <c r="AK55" s="41" t="s">
        <v>71</v>
      </c>
      <c r="AL55" s="41" t="s">
        <v>71</v>
      </c>
      <c r="AM55" s="41" t="s">
        <v>71</v>
      </c>
      <c r="AN55" s="42" t="s">
        <v>71</v>
      </c>
      <c r="AO55" s="42" t="s">
        <v>71</v>
      </c>
      <c r="AP55" s="42" t="s">
        <v>71</v>
      </c>
      <c r="AQ55" s="43" t="s">
        <v>71</v>
      </c>
      <c r="AR55" s="43" t="s">
        <v>71</v>
      </c>
      <c r="AS55" s="43" t="s">
        <v>71</v>
      </c>
      <c r="AT55" s="44" t="s">
        <v>71</v>
      </c>
      <c r="AU55" s="44" t="s">
        <v>71</v>
      </c>
      <c r="AV55" s="44" t="s">
        <v>71</v>
      </c>
    </row>
    <row r="56" spans="1:49" s="49" customFormat="1" ht="110.25" hidden="1" x14ac:dyDescent="0.25">
      <c r="A56" s="18" t="s">
        <v>35</v>
      </c>
      <c r="B56" s="16" t="s">
        <v>10</v>
      </c>
      <c r="C56" s="18" t="s">
        <v>2</v>
      </c>
      <c r="D56" s="17" t="s">
        <v>13</v>
      </c>
      <c r="E56" s="17" t="s">
        <v>45</v>
      </c>
      <c r="F56" s="12" t="s">
        <v>71</v>
      </c>
      <c r="G56" s="12" t="s">
        <v>71</v>
      </c>
      <c r="H56" s="12" t="s">
        <v>71</v>
      </c>
      <c r="I56" s="12" t="s">
        <v>71</v>
      </c>
      <c r="J56" s="12" t="s">
        <v>71</v>
      </c>
      <c r="K56" s="12" t="s">
        <v>71</v>
      </c>
      <c r="L56" s="12" t="s">
        <v>71</v>
      </c>
      <c r="M56" s="22" t="s">
        <v>71</v>
      </c>
      <c r="N56" s="22" t="s">
        <v>71</v>
      </c>
      <c r="O56" s="22" t="s">
        <v>71</v>
      </c>
      <c r="P56" s="35" t="s">
        <v>71</v>
      </c>
      <c r="Q56" s="35" t="s">
        <v>71</v>
      </c>
      <c r="R56" s="45" t="s">
        <v>367</v>
      </c>
      <c r="S56" s="45" t="s">
        <v>368</v>
      </c>
      <c r="T56" s="45" t="s">
        <v>386</v>
      </c>
      <c r="U56" s="45" t="s">
        <v>387</v>
      </c>
      <c r="V56" s="37" t="s">
        <v>71</v>
      </c>
      <c r="W56" s="37" t="s">
        <v>71</v>
      </c>
      <c r="X56" s="37" t="s">
        <v>71</v>
      </c>
      <c r="Y56" s="38" t="s">
        <v>71</v>
      </c>
      <c r="Z56" s="38" t="s">
        <v>71</v>
      </c>
      <c r="AA56" s="38" t="s">
        <v>71</v>
      </c>
      <c r="AB56" s="39" t="s">
        <v>71</v>
      </c>
      <c r="AC56" s="39" t="s">
        <v>71</v>
      </c>
      <c r="AD56" s="39" t="s">
        <v>71</v>
      </c>
      <c r="AE56" s="59" t="s">
        <v>71</v>
      </c>
      <c r="AF56" s="59" t="s">
        <v>71</v>
      </c>
      <c r="AG56" s="59" t="s">
        <v>71</v>
      </c>
      <c r="AH56" s="40" t="s">
        <v>71</v>
      </c>
      <c r="AI56" s="40" t="s">
        <v>71</v>
      </c>
      <c r="AJ56" s="40" t="s">
        <v>71</v>
      </c>
      <c r="AK56" s="41" t="s">
        <v>71</v>
      </c>
      <c r="AL56" s="41" t="s">
        <v>71</v>
      </c>
      <c r="AM56" s="41" t="s">
        <v>71</v>
      </c>
      <c r="AN56" s="42" t="s">
        <v>71</v>
      </c>
      <c r="AO56" s="42" t="s">
        <v>71</v>
      </c>
      <c r="AP56" s="42" t="s">
        <v>71</v>
      </c>
      <c r="AQ56" s="43" t="s">
        <v>71</v>
      </c>
      <c r="AR56" s="43" t="s">
        <v>71</v>
      </c>
      <c r="AS56" s="43" t="s">
        <v>71</v>
      </c>
      <c r="AT56" s="44" t="s">
        <v>71</v>
      </c>
      <c r="AU56" s="44" t="s">
        <v>71</v>
      </c>
      <c r="AV56" s="44" t="s">
        <v>71</v>
      </c>
    </row>
    <row r="57" spans="1:49" s="49" customFormat="1" ht="110.25" hidden="1" x14ac:dyDescent="0.25">
      <c r="A57" s="18" t="s">
        <v>35</v>
      </c>
      <c r="B57" s="16" t="s">
        <v>10</v>
      </c>
      <c r="C57" s="18" t="s">
        <v>2</v>
      </c>
      <c r="D57" s="17" t="s">
        <v>13</v>
      </c>
      <c r="E57" s="17" t="s">
        <v>45</v>
      </c>
      <c r="F57" s="12" t="s">
        <v>71</v>
      </c>
      <c r="G57" s="12" t="s">
        <v>71</v>
      </c>
      <c r="H57" s="12" t="s">
        <v>71</v>
      </c>
      <c r="I57" s="12" t="s">
        <v>71</v>
      </c>
      <c r="J57" s="12" t="s">
        <v>71</v>
      </c>
      <c r="K57" s="12" t="s">
        <v>71</v>
      </c>
      <c r="L57" s="12" t="s">
        <v>71</v>
      </c>
      <c r="M57" s="22" t="s">
        <v>71</v>
      </c>
      <c r="N57" s="22" t="s">
        <v>71</v>
      </c>
      <c r="O57" s="22" t="s">
        <v>71</v>
      </c>
      <c r="P57" s="35" t="s">
        <v>71</v>
      </c>
      <c r="Q57" s="35" t="s">
        <v>71</v>
      </c>
      <c r="R57" s="45" t="s">
        <v>367</v>
      </c>
      <c r="S57" s="45" t="s">
        <v>368</v>
      </c>
      <c r="T57" s="45" t="s">
        <v>386</v>
      </c>
      <c r="U57" s="45" t="s">
        <v>387</v>
      </c>
      <c r="V57" s="37" t="s">
        <v>71</v>
      </c>
      <c r="W57" s="37" t="s">
        <v>71</v>
      </c>
      <c r="X57" s="37" t="s">
        <v>71</v>
      </c>
      <c r="Y57" s="38" t="s">
        <v>71</v>
      </c>
      <c r="Z57" s="38" t="s">
        <v>71</v>
      </c>
      <c r="AA57" s="38" t="s">
        <v>71</v>
      </c>
      <c r="AB57" s="39" t="s">
        <v>71</v>
      </c>
      <c r="AC57" s="39" t="s">
        <v>71</v>
      </c>
      <c r="AD57" s="39" t="s">
        <v>71</v>
      </c>
      <c r="AE57" s="59" t="s">
        <v>71</v>
      </c>
      <c r="AF57" s="59" t="s">
        <v>71</v>
      </c>
      <c r="AG57" s="59" t="s">
        <v>71</v>
      </c>
      <c r="AH57" s="40" t="s">
        <v>71</v>
      </c>
      <c r="AI57" s="40" t="s">
        <v>71</v>
      </c>
      <c r="AJ57" s="40" t="s">
        <v>71</v>
      </c>
      <c r="AK57" s="41" t="s">
        <v>71</v>
      </c>
      <c r="AL57" s="41" t="s">
        <v>71</v>
      </c>
      <c r="AM57" s="41" t="s">
        <v>71</v>
      </c>
      <c r="AN57" s="42" t="s">
        <v>71</v>
      </c>
      <c r="AO57" s="42" t="s">
        <v>71</v>
      </c>
      <c r="AP57" s="42" t="s">
        <v>71</v>
      </c>
      <c r="AQ57" s="43" t="s">
        <v>71</v>
      </c>
      <c r="AR57" s="43" t="s">
        <v>71</v>
      </c>
      <c r="AS57" s="43" t="s">
        <v>71</v>
      </c>
      <c r="AT57" s="44" t="s">
        <v>71</v>
      </c>
      <c r="AU57" s="44" t="s">
        <v>71</v>
      </c>
      <c r="AV57" s="44" t="s">
        <v>71</v>
      </c>
    </row>
    <row r="58" spans="1:49" s="49" customFormat="1" ht="110.25" hidden="1" x14ac:dyDescent="0.25">
      <c r="A58" s="18" t="s">
        <v>35</v>
      </c>
      <c r="B58" s="16" t="s">
        <v>10</v>
      </c>
      <c r="C58" s="18" t="s">
        <v>2</v>
      </c>
      <c r="D58" s="17" t="s">
        <v>13</v>
      </c>
      <c r="E58" s="17" t="s">
        <v>45</v>
      </c>
      <c r="F58" s="12" t="s">
        <v>71</v>
      </c>
      <c r="G58" s="12" t="s">
        <v>71</v>
      </c>
      <c r="H58" s="12" t="s">
        <v>71</v>
      </c>
      <c r="I58" s="12" t="s">
        <v>71</v>
      </c>
      <c r="J58" s="12" t="s">
        <v>71</v>
      </c>
      <c r="K58" s="12" t="s">
        <v>71</v>
      </c>
      <c r="L58" s="12" t="s">
        <v>71</v>
      </c>
      <c r="M58" s="22" t="s">
        <v>71</v>
      </c>
      <c r="N58" s="22" t="s">
        <v>71</v>
      </c>
      <c r="O58" s="22" t="s">
        <v>71</v>
      </c>
      <c r="P58" s="35" t="s">
        <v>71</v>
      </c>
      <c r="Q58" s="35" t="s">
        <v>71</v>
      </c>
      <c r="R58" s="45" t="s">
        <v>71</v>
      </c>
      <c r="S58" s="45" t="s">
        <v>71</v>
      </c>
      <c r="T58" s="45" t="s">
        <v>71</v>
      </c>
      <c r="U58" s="45" t="s">
        <v>71</v>
      </c>
      <c r="V58" s="37" t="s">
        <v>71</v>
      </c>
      <c r="W58" s="37" t="s">
        <v>71</v>
      </c>
      <c r="X58" s="37" t="s">
        <v>71</v>
      </c>
      <c r="Y58" s="38" t="s">
        <v>71</v>
      </c>
      <c r="Z58" s="38" t="s">
        <v>71</v>
      </c>
      <c r="AA58" s="38" t="s">
        <v>71</v>
      </c>
      <c r="AB58" s="39" t="s">
        <v>71</v>
      </c>
      <c r="AC58" s="39" t="s">
        <v>71</v>
      </c>
      <c r="AD58" s="39" t="s">
        <v>71</v>
      </c>
      <c r="AE58" s="59" t="s">
        <v>71</v>
      </c>
      <c r="AF58" s="59" t="s">
        <v>71</v>
      </c>
      <c r="AG58" s="59" t="s">
        <v>71</v>
      </c>
      <c r="AH58" s="40" t="s">
        <v>71</v>
      </c>
      <c r="AI58" s="40" t="s">
        <v>71</v>
      </c>
      <c r="AJ58" s="40" t="s">
        <v>71</v>
      </c>
      <c r="AK58" s="41" t="s">
        <v>71</v>
      </c>
      <c r="AL58" s="41" t="s">
        <v>71</v>
      </c>
      <c r="AM58" s="41" t="s">
        <v>71</v>
      </c>
      <c r="AN58" s="42" t="s">
        <v>71</v>
      </c>
      <c r="AO58" s="42" t="s">
        <v>71</v>
      </c>
      <c r="AP58" s="42" t="s">
        <v>71</v>
      </c>
      <c r="AQ58" s="43" t="s">
        <v>71</v>
      </c>
      <c r="AR58" s="43" t="s">
        <v>71</v>
      </c>
      <c r="AS58" s="43" t="s">
        <v>71</v>
      </c>
      <c r="AT58" s="44" t="s">
        <v>71</v>
      </c>
      <c r="AU58" s="44" t="s">
        <v>71</v>
      </c>
      <c r="AV58" s="44" t="s">
        <v>71</v>
      </c>
    </row>
    <row r="59" spans="1:49" s="49" customFormat="1" ht="110.25" hidden="1" x14ac:dyDescent="0.25">
      <c r="A59" s="18" t="s">
        <v>35</v>
      </c>
      <c r="B59" s="16" t="s">
        <v>10</v>
      </c>
      <c r="C59" s="18" t="s">
        <v>2</v>
      </c>
      <c r="D59" s="17" t="s">
        <v>13</v>
      </c>
      <c r="E59" s="17" t="s">
        <v>45</v>
      </c>
      <c r="F59" s="12" t="s">
        <v>71</v>
      </c>
      <c r="G59" s="12" t="s">
        <v>71</v>
      </c>
      <c r="H59" s="12" t="s">
        <v>71</v>
      </c>
      <c r="I59" s="12" t="s">
        <v>71</v>
      </c>
      <c r="J59" s="12" t="s">
        <v>71</v>
      </c>
      <c r="K59" s="12" t="s">
        <v>71</v>
      </c>
      <c r="L59" s="12" t="s">
        <v>71</v>
      </c>
      <c r="M59" s="22" t="s">
        <v>71</v>
      </c>
      <c r="N59" s="22" t="s">
        <v>71</v>
      </c>
      <c r="O59" s="22" t="s">
        <v>71</v>
      </c>
      <c r="P59" s="35" t="s">
        <v>71</v>
      </c>
      <c r="Q59" s="35" t="s">
        <v>71</v>
      </c>
      <c r="R59" s="45" t="s">
        <v>71</v>
      </c>
      <c r="S59" s="45" t="s">
        <v>71</v>
      </c>
      <c r="T59" s="45" t="s">
        <v>71</v>
      </c>
      <c r="U59" s="45" t="s">
        <v>71</v>
      </c>
      <c r="V59" s="37" t="s">
        <v>71</v>
      </c>
      <c r="W59" s="37" t="s">
        <v>71</v>
      </c>
      <c r="X59" s="37" t="s">
        <v>71</v>
      </c>
      <c r="Y59" s="38" t="s">
        <v>71</v>
      </c>
      <c r="Z59" s="38" t="s">
        <v>71</v>
      </c>
      <c r="AA59" s="38" t="s">
        <v>71</v>
      </c>
      <c r="AB59" s="39" t="s">
        <v>71</v>
      </c>
      <c r="AC59" s="39" t="s">
        <v>71</v>
      </c>
      <c r="AD59" s="39" t="s">
        <v>71</v>
      </c>
      <c r="AE59" s="59" t="s">
        <v>71</v>
      </c>
      <c r="AF59" s="59" t="s">
        <v>71</v>
      </c>
      <c r="AG59" s="59" t="s">
        <v>71</v>
      </c>
      <c r="AH59" s="40" t="s">
        <v>71</v>
      </c>
      <c r="AI59" s="40" t="s">
        <v>71</v>
      </c>
      <c r="AJ59" s="40" t="s">
        <v>71</v>
      </c>
      <c r="AK59" s="41" t="s">
        <v>71</v>
      </c>
      <c r="AL59" s="41" t="s">
        <v>71</v>
      </c>
      <c r="AM59" s="41" t="s">
        <v>71</v>
      </c>
      <c r="AN59" s="42" t="s">
        <v>71</v>
      </c>
      <c r="AO59" s="42" t="s">
        <v>71</v>
      </c>
      <c r="AP59" s="42" t="s">
        <v>71</v>
      </c>
      <c r="AQ59" s="43" t="s">
        <v>71</v>
      </c>
      <c r="AR59" s="43" t="s">
        <v>71</v>
      </c>
      <c r="AS59" s="43" t="s">
        <v>71</v>
      </c>
      <c r="AT59" s="44" t="s">
        <v>71</v>
      </c>
      <c r="AU59" s="44" t="s">
        <v>71</v>
      </c>
      <c r="AV59" s="44" t="s">
        <v>71</v>
      </c>
    </row>
    <row r="60" spans="1:49" s="49" customFormat="1" ht="110.25" hidden="1" x14ac:dyDescent="0.25">
      <c r="A60" s="18" t="s">
        <v>35</v>
      </c>
      <c r="B60" s="16" t="s">
        <v>10</v>
      </c>
      <c r="C60" s="18" t="s">
        <v>2</v>
      </c>
      <c r="D60" s="17" t="s">
        <v>13</v>
      </c>
      <c r="E60" s="17" t="s">
        <v>45</v>
      </c>
      <c r="F60" s="12" t="s">
        <v>71</v>
      </c>
      <c r="G60" s="12" t="s">
        <v>71</v>
      </c>
      <c r="H60" s="12" t="s">
        <v>71</v>
      </c>
      <c r="I60" s="12" t="s">
        <v>71</v>
      </c>
      <c r="J60" s="12" t="s">
        <v>71</v>
      </c>
      <c r="K60" s="12" t="s">
        <v>71</v>
      </c>
      <c r="L60" s="12" t="s">
        <v>71</v>
      </c>
      <c r="M60" s="22" t="s">
        <v>71</v>
      </c>
      <c r="N60" s="22" t="s">
        <v>71</v>
      </c>
      <c r="O60" s="22" t="s">
        <v>71</v>
      </c>
      <c r="P60" s="35" t="s">
        <v>71</v>
      </c>
      <c r="Q60" s="35" t="s">
        <v>71</v>
      </c>
      <c r="R60" s="45" t="s">
        <v>71</v>
      </c>
      <c r="S60" s="45" t="s">
        <v>71</v>
      </c>
      <c r="T60" s="45" t="s">
        <v>71</v>
      </c>
      <c r="U60" s="45" t="s">
        <v>71</v>
      </c>
      <c r="V60" s="37" t="s">
        <v>71</v>
      </c>
      <c r="W60" s="37" t="s">
        <v>71</v>
      </c>
      <c r="X60" s="37" t="s">
        <v>71</v>
      </c>
      <c r="Y60" s="38" t="s">
        <v>71</v>
      </c>
      <c r="Z60" s="38" t="s">
        <v>71</v>
      </c>
      <c r="AA60" s="38" t="s">
        <v>71</v>
      </c>
      <c r="AB60" s="39" t="s">
        <v>71</v>
      </c>
      <c r="AC60" s="39" t="s">
        <v>71</v>
      </c>
      <c r="AD60" s="39" t="s">
        <v>71</v>
      </c>
      <c r="AE60" s="59" t="s">
        <v>71</v>
      </c>
      <c r="AF60" s="59" t="s">
        <v>71</v>
      </c>
      <c r="AG60" s="59" t="s">
        <v>71</v>
      </c>
      <c r="AH60" s="40" t="s">
        <v>71</v>
      </c>
      <c r="AI60" s="40" t="s">
        <v>71</v>
      </c>
      <c r="AJ60" s="40" t="s">
        <v>71</v>
      </c>
      <c r="AK60" s="41" t="s">
        <v>71</v>
      </c>
      <c r="AL60" s="41" t="s">
        <v>71</v>
      </c>
      <c r="AM60" s="41" t="s">
        <v>71</v>
      </c>
      <c r="AN60" s="42" t="s">
        <v>71</v>
      </c>
      <c r="AO60" s="42" t="s">
        <v>71</v>
      </c>
      <c r="AP60" s="42" t="s">
        <v>71</v>
      </c>
      <c r="AQ60" s="43" t="s">
        <v>71</v>
      </c>
      <c r="AR60" s="43" t="s">
        <v>71</v>
      </c>
      <c r="AS60" s="43" t="s">
        <v>71</v>
      </c>
      <c r="AT60" s="44" t="s">
        <v>71</v>
      </c>
      <c r="AU60" s="44" t="s">
        <v>71</v>
      </c>
      <c r="AV60" s="44" t="s">
        <v>71</v>
      </c>
    </row>
    <row r="61" spans="1:49" s="49" customFormat="1" ht="110.25" hidden="1" x14ac:dyDescent="0.25">
      <c r="A61" s="18" t="s">
        <v>35</v>
      </c>
      <c r="B61" s="16" t="s">
        <v>10</v>
      </c>
      <c r="C61" s="18" t="s">
        <v>2</v>
      </c>
      <c r="D61" s="17" t="s">
        <v>13</v>
      </c>
      <c r="E61" s="17" t="s">
        <v>45</v>
      </c>
      <c r="F61" s="12" t="s">
        <v>71</v>
      </c>
      <c r="G61" s="12" t="s">
        <v>71</v>
      </c>
      <c r="H61" s="12" t="s">
        <v>71</v>
      </c>
      <c r="I61" s="12" t="s">
        <v>71</v>
      </c>
      <c r="J61" s="12" t="s">
        <v>71</v>
      </c>
      <c r="K61" s="12" t="s">
        <v>71</v>
      </c>
      <c r="L61" s="12" t="s">
        <v>71</v>
      </c>
      <c r="M61" s="22" t="s">
        <v>71</v>
      </c>
      <c r="N61" s="22" t="s">
        <v>71</v>
      </c>
      <c r="O61" s="22" t="s">
        <v>71</v>
      </c>
      <c r="P61" s="35" t="s">
        <v>71</v>
      </c>
      <c r="Q61" s="35" t="s">
        <v>71</v>
      </c>
      <c r="R61" s="45" t="s">
        <v>71</v>
      </c>
      <c r="S61" s="45" t="s">
        <v>71</v>
      </c>
      <c r="T61" s="45" t="s">
        <v>71</v>
      </c>
      <c r="U61" s="45" t="s">
        <v>71</v>
      </c>
      <c r="V61" s="37" t="s">
        <v>71</v>
      </c>
      <c r="W61" s="37" t="s">
        <v>71</v>
      </c>
      <c r="X61" s="37" t="s">
        <v>71</v>
      </c>
      <c r="Y61" s="38" t="s">
        <v>71</v>
      </c>
      <c r="Z61" s="38" t="s">
        <v>71</v>
      </c>
      <c r="AA61" s="38" t="s">
        <v>71</v>
      </c>
      <c r="AB61" s="39" t="s">
        <v>71</v>
      </c>
      <c r="AC61" s="39" t="s">
        <v>71</v>
      </c>
      <c r="AD61" s="39" t="s">
        <v>71</v>
      </c>
      <c r="AE61" s="59" t="s">
        <v>71</v>
      </c>
      <c r="AF61" s="59" t="s">
        <v>71</v>
      </c>
      <c r="AG61" s="59" t="s">
        <v>71</v>
      </c>
      <c r="AH61" s="40" t="s">
        <v>71</v>
      </c>
      <c r="AI61" s="40" t="s">
        <v>71</v>
      </c>
      <c r="AJ61" s="40" t="s">
        <v>71</v>
      </c>
      <c r="AK61" s="41" t="s">
        <v>71</v>
      </c>
      <c r="AL61" s="41" t="s">
        <v>71</v>
      </c>
      <c r="AM61" s="41" t="s">
        <v>71</v>
      </c>
      <c r="AN61" s="42" t="s">
        <v>71</v>
      </c>
      <c r="AO61" s="42" t="s">
        <v>71</v>
      </c>
      <c r="AP61" s="42" t="s">
        <v>71</v>
      </c>
      <c r="AQ61" s="43" t="s">
        <v>71</v>
      </c>
      <c r="AR61" s="43" t="s">
        <v>71</v>
      </c>
      <c r="AS61" s="43" t="s">
        <v>71</v>
      </c>
      <c r="AT61" s="44" t="s">
        <v>71</v>
      </c>
      <c r="AU61" s="44" t="s">
        <v>71</v>
      </c>
      <c r="AV61" s="44" t="s">
        <v>71</v>
      </c>
    </row>
    <row r="62" spans="1:49" s="49" customFormat="1" ht="300" hidden="1" x14ac:dyDescent="0.25">
      <c r="A62" s="18" t="s">
        <v>35</v>
      </c>
      <c r="B62" s="16" t="s">
        <v>10</v>
      </c>
      <c r="C62" s="18" t="s">
        <v>2</v>
      </c>
      <c r="D62" s="17" t="s">
        <v>13</v>
      </c>
      <c r="E62" s="17" t="s">
        <v>45</v>
      </c>
      <c r="F62" s="11" t="s">
        <v>240</v>
      </c>
      <c r="G62" s="11" t="s">
        <v>241</v>
      </c>
      <c r="H62" s="11" t="s">
        <v>69</v>
      </c>
      <c r="I62" s="11" t="s">
        <v>70</v>
      </c>
      <c r="J62" s="11" t="s">
        <v>183</v>
      </c>
      <c r="K62" s="11">
        <v>1.4500000000000001E-2</v>
      </c>
      <c r="L62" s="11">
        <v>1.5599999999999999E-2</v>
      </c>
      <c r="M62" s="21" t="s">
        <v>330</v>
      </c>
      <c r="N62" s="21" t="s">
        <v>331</v>
      </c>
      <c r="O62" s="21" t="s">
        <v>332</v>
      </c>
      <c r="P62" s="35" t="s">
        <v>71</v>
      </c>
      <c r="Q62" s="35" t="s">
        <v>71</v>
      </c>
      <c r="R62" s="45" t="s">
        <v>71</v>
      </c>
      <c r="S62" s="45" t="s">
        <v>71</v>
      </c>
      <c r="T62" s="45" t="s">
        <v>71</v>
      </c>
      <c r="U62" s="45" t="s">
        <v>71</v>
      </c>
      <c r="V62" s="37" t="s">
        <v>71</v>
      </c>
      <c r="W62" s="37" t="s">
        <v>71</v>
      </c>
      <c r="X62" s="37" t="s">
        <v>71</v>
      </c>
      <c r="Y62" s="38" t="s">
        <v>71</v>
      </c>
      <c r="Z62" s="38" t="s">
        <v>71</v>
      </c>
      <c r="AA62" s="38" t="s">
        <v>71</v>
      </c>
      <c r="AB62" s="39" t="s">
        <v>71</v>
      </c>
      <c r="AC62" s="39" t="s">
        <v>71</v>
      </c>
      <c r="AD62" s="39" t="s">
        <v>71</v>
      </c>
      <c r="AE62" s="59" t="s">
        <v>71</v>
      </c>
      <c r="AF62" s="59" t="s">
        <v>71</v>
      </c>
      <c r="AG62" s="59" t="s">
        <v>71</v>
      </c>
      <c r="AH62" s="40" t="s">
        <v>71</v>
      </c>
      <c r="AI62" s="40" t="s">
        <v>71</v>
      </c>
      <c r="AJ62" s="40" t="s">
        <v>71</v>
      </c>
      <c r="AK62" s="41" t="s">
        <v>71</v>
      </c>
      <c r="AL62" s="41" t="s">
        <v>71</v>
      </c>
      <c r="AM62" s="41" t="s">
        <v>71</v>
      </c>
      <c r="AN62" s="42" t="s">
        <v>71</v>
      </c>
      <c r="AO62" s="42" t="s">
        <v>71</v>
      </c>
      <c r="AP62" s="42" t="s">
        <v>71</v>
      </c>
      <c r="AQ62" s="43" t="s">
        <v>71</v>
      </c>
      <c r="AR62" s="43" t="s">
        <v>71</v>
      </c>
      <c r="AS62" s="43" t="s">
        <v>71</v>
      </c>
      <c r="AT62" s="44" t="s">
        <v>71</v>
      </c>
      <c r="AU62" s="44" t="s">
        <v>71</v>
      </c>
      <c r="AV62" s="44" t="s">
        <v>71</v>
      </c>
      <c r="AW62" s="51"/>
    </row>
    <row r="63" spans="1:49" s="49" customFormat="1" ht="360" hidden="1" x14ac:dyDescent="0.25">
      <c r="A63" s="18" t="s">
        <v>35</v>
      </c>
      <c r="B63" s="16" t="s">
        <v>10</v>
      </c>
      <c r="C63" s="18" t="s">
        <v>2</v>
      </c>
      <c r="D63" s="17" t="s">
        <v>14</v>
      </c>
      <c r="E63" s="17" t="s">
        <v>46</v>
      </c>
      <c r="F63" s="11" t="s">
        <v>240</v>
      </c>
      <c r="G63" s="11" t="s">
        <v>241</v>
      </c>
      <c r="H63" s="11" t="s">
        <v>242</v>
      </c>
      <c r="I63" s="11" t="s">
        <v>243</v>
      </c>
      <c r="J63" s="11" t="s">
        <v>183</v>
      </c>
      <c r="K63" s="11">
        <v>8.5999999999999993E-2</v>
      </c>
      <c r="L63" s="11">
        <v>0.108</v>
      </c>
      <c r="M63" s="21" t="s">
        <v>330</v>
      </c>
      <c r="N63" s="21" t="s">
        <v>331</v>
      </c>
      <c r="O63" s="21" t="s">
        <v>333</v>
      </c>
      <c r="P63" s="76" t="s">
        <v>435</v>
      </c>
      <c r="Q63" s="76" t="s">
        <v>436</v>
      </c>
      <c r="R63" s="45" t="s">
        <v>71</v>
      </c>
      <c r="S63" s="45" t="s">
        <v>71</v>
      </c>
      <c r="T63" s="45" t="s">
        <v>71</v>
      </c>
      <c r="U63" s="45" t="s">
        <v>71</v>
      </c>
      <c r="V63" s="37" t="s">
        <v>71</v>
      </c>
      <c r="W63" s="37" t="s">
        <v>71</v>
      </c>
      <c r="X63" s="37" t="s">
        <v>71</v>
      </c>
      <c r="Y63" s="38" t="s">
        <v>71</v>
      </c>
      <c r="Z63" s="38" t="s">
        <v>71</v>
      </c>
      <c r="AA63" s="38" t="s">
        <v>71</v>
      </c>
      <c r="AB63" s="56" t="s">
        <v>71</v>
      </c>
      <c r="AC63" s="56" t="s">
        <v>91</v>
      </c>
      <c r="AD63" s="56" t="s">
        <v>71</v>
      </c>
      <c r="AE63" s="59" t="s">
        <v>71</v>
      </c>
      <c r="AF63" s="59" t="s">
        <v>71</v>
      </c>
      <c r="AG63" s="59" t="s">
        <v>71</v>
      </c>
      <c r="AH63" s="40" t="s">
        <v>71</v>
      </c>
      <c r="AI63" s="40" t="s">
        <v>71</v>
      </c>
      <c r="AJ63" s="40" t="s">
        <v>71</v>
      </c>
      <c r="AK63" s="41" t="s">
        <v>71</v>
      </c>
      <c r="AL63" s="41" t="s">
        <v>71</v>
      </c>
      <c r="AM63" s="41" t="s">
        <v>71</v>
      </c>
      <c r="AN63" s="42" t="s">
        <v>71</v>
      </c>
      <c r="AO63" s="42" t="s">
        <v>71</v>
      </c>
      <c r="AP63" s="42" t="s">
        <v>71</v>
      </c>
      <c r="AQ63" s="43" t="s">
        <v>71</v>
      </c>
      <c r="AR63" s="43" t="s">
        <v>71</v>
      </c>
      <c r="AS63" s="43" t="s">
        <v>71</v>
      </c>
      <c r="AT63" s="44" t="s">
        <v>71</v>
      </c>
      <c r="AU63" s="44" t="s">
        <v>71</v>
      </c>
      <c r="AV63" s="44" t="s">
        <v>71</v>
      </c>
      <c r="AW63" s="51"/>
    </row>
    <row r="64" spans="1:49" s="49" customFormat="1" ht="195" hidden="1" x14ac:dyDescent="0.25">
      <c r="A64" s="18" t="s">
        <v>35</v>
      </c>
      <c r="B64" s="16" t="s">
        <v>10</v>
      </c>
      <c r="C64" s="18" t="s">
        <v>2</v>
      </c>
      <c r="D64" s="17" t="s">
        <v>14</v>
      </c>
      <c r="E64" s="17" t="s">
        <v>46</v>
      </c>
      <c r="F64" s="11" t="s">
        <v>254</v>
      </c>
      <c r="G64" s="11" t="s">
        <v>255</v>
      </c>
      <c r="H64" s="11" t="s">
        <v>256</v>
      </c>
      <c r="I64" s="11" t="s">
        <v>257</v>
      </c>
      <c r="J64" s="11" t="s">
        <v>258</v>
      </c>
      <c r="K64" s="11">
        <v>653</v>
      </c>
      <c r="L64" s="11">
        <v>12630</v>
      </c>
      <c r="M64" s="21" t="s">
        <v>330</v>
      </c>
      <c r="N64" s="21" t="s">
        <v>331</v>
      </c>
      <c r="O64" s="21" t="s">
        <v>334</v>
      </c>
      <c r="P64" s="76" t="s">
        <v>435</v>
      </c>
      <c r="Q64" s="79" t="s">
        <v>437</v>
      </c>
      <c r="R64" s="45" t="s">
        <v>71</v>
      </c>
      <c r="S64" s="45" t="s">
        <v>71</v>
      </c>
      <c r="T64" s="45" t="s">
        <v>71</v>
      </c>
      <c r="U64" s="45" t="s">
        <v>71</v>
      </c>
      <c r="V64" s="37" t="s">
        <v>71</v>
      </c>
      <c r="W64" s="37" t="s">
        <v>71</v>
      </c>
      <c r="X64" s="37" t="s">
        <v>71</v>
      </c>
      <c r="Y64" s="38" t="s">
        <v>71</v>
      </c>
      <c r="Z64" s="38" t="s">
        <v>71</v>
      </c>
      <c r="AA64" s="38" t="s">
        <v>71</v>
      </c>
      <c r="AB64" s="39" t="s">
        <v>71</v>
      </c>
      <c r="AC64" s="39" t="s">
        <v>71</v>
      </c>
      <c r="AD64" s="39" t="s">
        <v>71</v>
      </c>
      <c r="AE64" s="59" t="s">
        <v>71</v>
      </c>
      <c r="AF64" s="59" t="s">
        <v>71</v>
      </c>
      <c r="AG64" s="59" t="s">
        <v>71</v>
      </c>
      <c r="AH64" s="40" t="s">
        <v>71</v>
      </c>
      <c r="AI64" s="40" t="s">
        <v>71</v>
      </c>
      <c r="AJ64" s="40" t="s">
        <v>71</v>
      </c>
      <c r="AK64" s="41" t="s">
        <v>71</v>
      </c>
      <c r="AL64" s="41" t="s">
        <v>71</v>
      </c>
      <c r="AM64" s="41" t="s">
        <v>71</v>
      </c>
      <c r="AN64" s="42" t="s">
        <v>71</v>
      </c>
      <c r="AO64" s="42" t="s">
        <v>71</v>
      </c>
      <c r="AP64" s="42" t="s">
        <v>71</v>
      </c>
      <c r="AQ64" s="43" t="s">
        <v>71</v>
      </c>
      <c r="AR64" s="43" t="s">
        <v>71</v>
      </c>
      <c r="AS64" s="43" t="s">
        <v>71</v>
      </c>
      <c r="AT64" s="44" t="s">
        <v>71</v>
      </c>
      <c r="AU64" s="44" t="s">
        <v>71</v>
      </c>
      <c r="AV64" s="44" t="s">
        <v>71</v>
      </c>
      <c r="AW64" s="51"/>
    </row>
    <row r="65" spans="1:49" s="49" customFormat="1" ht="210" hidden="1" x14ac:dyDescent="0.25">
      <c r="A65" s="18" t="s">
        <v>35</v>
      </c>
      <c r="B65" s="16" t="s">
        <v>10</v>
      </c>
      <c r="C65" s="18" t="s">
        <v>2</v>
      </c>
      <c r="D65" s="17" t="s">
        <v>14</v>
      </c>
      <c r="E65" s="17" t="s">
        <v>46</v>
      </c>
      <c r="F65" s="12" t="s">
        <v>71</v>
      </c>
      <c r="G65" s="12" t="s">
        <v>71</v>
      </c>
      <c r="H65" s="12" t="s">
        <v>71</v>
      </c>
      <c r="I65" s="12" t="s">
        <v>71</v>
      </c>
      <c r="J65" s="12" t="s">
        <v>71</v>
      </c>
      <c r="K65" s="12" t="s">
        <v>71</v>
      </c>
      <c r="L65" s="12" t="s">
        <v>71</v>
      </c>
      <c r="M65" s="21" t="s">
        <v>330</v>
      </c>
      <c r="N65" s="21" t="s">
        <v>331</v>
      </c>
      <c r="O65" s="21" t="s">
        <v>335</v>
      </c>
      <c r="P65" s="76" t="s">
        <v>435</v>
      </c>
      <c r="Q65" s="79" t="s">
        <v>438</v>
      </c>
      <c r="R65" s="45" t="s">
        <v>71</v>
      </c>
      <c r="S65" s="45" t="s">
        <v>71</v>
      </c>
      <c r="T65" s="45" t="s">
        <v>71</v>
      </c>
      <c r="U65" s="45" t="s">
        <v>71</v>
      </c>
      <c r="V65" s="37" t="s">
        <v>71</v>
      </c>
      <c r="W65" s="37" t="s">
        <v>71</v>
      </c>
      <c r="X65" s="37" t="s">
        <v>71</v>
      </c>
      <c r="Y65" s="38" t="s">
        <v>71</v>
      </c>
      <c r="Z65" s="38" t="s">
        <v>71</v>
      </c>
      <c r="AA65" s="38" t="s">
        <v>71</v>
      </c>
      <c r="AB65" s="39" t="s">
        <v>71</v>
      </c>
      <c r="AC65" s="39" t="s">
        <v>71</v>
      </c>
      <c r="AD65" s="39" t="s">
        <v>71</v>
      </c>
      <c r="AE65" s="59" t="s">
        <v>71</v>
      </c>
      <c r="AF65" s="59" t="s">
        <v>71</v>
      </c>
      <c r="AG65" s="59" t="s">
        <v>71</v>
      </c>
      <c r="AH65" s="40" t="s">
        <v>71</v>
      </c>
      <c r="AI65" s="40" t="s">
        <v>71</v>
      </c>
      <c r="AJ65" s="40" t="s">
        <v>71</v>
      </c>
      <c r="AK65" s="41" t="s">
        <v>71</v>
      </c>
      <c r="AL65" s="41" t="s">
        <v>71</v>
      </c>
      <c r="AM65" s="41" t="s">
        <v>71</v>
      </c>
      <c r="AN65" s="42" t="s">
        <v>71</v>
      </c>
      <c r="AO65" s="42" t="s">
        <v>71</v>
      </c>
      <c r="AP65" s="42" t="s">
        <v>71</v>
      </c>
      <c r="AQ65" s="43" t="s">
        <v>71</v>
      </c>
      <c r="AR65" s="43" t="s">
        <v>71</v>
      </c>
      <c r="AS65" s="43" t="s">
        <v>71</v>
      </c>
      <c r="AT65" s="44" t="s">
        <v>71</v>
      </c>
      <c r="AU65" s="44" t="s">
        <v>71</v>
      </c>
      <c r="AV65" s="44" t="s">
        <v>71</v>
      </c>
      <c r="AW65" s="51"/>
    </row>
    <row r="66" spans="1:49" s="49" customFormat="1" ht="300" hidden="1" x14ac:dyDescent="0.25">
      <c r="A66" s="18" t="s">
        <v>35</v>
      </c>
      <c r="B66" s="16" t="s">
        <v>10</v>
      </c>
      <c r="C66" s="18" t="s">
        <v>2</v>
      </c>
      <c r="D66" s="17" t="s">
        <v>14</v>
      </c>
      <c r="E66" s="17" t="s">
        <v>46</v>
      </c>
      <c r="F66" s="12" t="s">
        <v>71</v>
      </c>
      <c r="G66" s="12" t="s">
        <v>71</v>
      </c>
      <c r="H66" s="12" t="s">
        <v>71</v>
      </c>
      <c r="I66" s="12" t="s">
        <v>71</v>
      </c>
      <c r="J66" s="12" t="s">
        <v>71</v>
      </c>
      <c r="K66" s="12" t="s">
        <v>71</v>
      </c>
      <c r="L66" s="12" t="s">
        <v>71</v>
      </c>
      <c r="M66" s="21" t="s">
        <v>330</v>
      </c>
      <c r="N66" s="21" t="s">
        <v>331</v>
      </c>
      <c r="O66" s="21" t="s">
        <v>336</v>
      </c>
      <c r="P66" s="76" t="s">
        <v>435</v>
      </c>
      <c r="Q66" s="79" t="s">
        <v>439</v>
      </c>
      <c r="R66" s="45" t="s">
        <v>71</v>
      </c>
      <c r="S66" s="45" t="s">
        <v>71</v>
      </c>
      <c r="T66" s="45" t="s">
        <v>71</v>
      </c>
      <c r="U66" s="45" t="s">
        <v>71</v>
      </c>
      <c r="V66" s="37" t="s">
        <v>71</v>
      </c>
      <c r="W66" s="37" t="s">
        <v>71</v>
      </c>
      <c r="X66" s="37" t="s">
        <v>71</v>
      </c>
      <c r="Y66" s="38" t="s">
        <v>71</v>
      </c>
      <c r="Z66" s="38" t="s">
        <v>71</v>
      </c>
      <c r="AA66" s="38" t="s">
        <v>71</v>
      </c>
      <c r="AB66" s="39" t="s">
        <v>71</v>
      </c>
      <c r="AC66" s="39" t="s">
        <v>71</v>
      </c>
      <c r="AD66" s="39" t="s">
        <v>71</v>
      </c>
      <c r="AE66" s="59" t="s">
        <v>71</v>
      </c>
      <c r="AF66" s="59" t="s">
        <v>71</v>
      </c>
      <c r="AG66" s="59" t="s">
        <v>71</v>
      </c>
      <c r="AH66" s="40" t="s">
        <v>71</v>
      </c>
      <c r="AI66" s="40" t="s">
        <v>71</v>
      </c>
      <c r="AJ66" s="40" t="s">
        <v>71</v>
      </c>
      <c r="AK66" s="41" t="s">
        <v>71</v>
      </c>
      <c r="AL66" s="41" t="s">
        <v>71</v>
      </c>
      <c r="AM66" s="41" t="s">
        <v>71</v>
      </c>
      <c r="AN66" s="42" t="s">
        <v>71</v>
      </c>
      <c r="AO66" s="42" t="s">
        <v>71</v>
      </c>
      <c r="AP66" s="42" t="s">
        <v>71</v>
      </c>
      <c r="AQ66" s="43" t="s">
        <v>71</v>
      </c>
      <c r="AR66" s="43" t="s">
        <v>71</v>
      </c>
      <c r="AS66" s="43" t="s">
        <v>71</v>
      </c>
      <c r="AT66" s="44" t="s">
        <v>71</v>
      </c>
      <c r="AU66" s="44" t="s">
        <v>71</v>
      </c>
      <c r="AV66" s="44" t="s">
        <v>71</v>
      </c>
      <c r="AW66" s="51"/>
    </row>
    <row r="67" spans="1:49" s="49" customFormat="1" ht="110.25" hidden="1" x14ac:dyDescent="0.25">
      <c r="A67" s="18" t="s">
        <v>35</v>
      </c>
      <c r="B67" s="16" t="s">
        <v>10</v>
      </c>
      <c r="C67" s="18" t="s">
        <v>2</v>
      </c>
      <c r="D67" s="17" t="s">
        <v>14</v>
      </c>
      <c r="E67" s="17" t="s">
        <v>46</v>
      </c>
      <c r="F67" s="12" t="s">
        <v>71</v>
      </c>
      <c r="G67" s="12" t="s">
        <v>71</v>
      </c>
      <c r="H67" s="12" t="s">
        <v>71</v>
      </c>
      <c r="I67" s="12" t="s">
        <v>71</v>
      </c>
      <c r="J67" s="12" t="s">
        <v>71</v>
      </c>
      <c r="K67" s="12" t="s">
        <v>71</v>
      </c>
      <c r="L67" s="12" t="s">
        <v>71</v>
      </c>
      <c r="M67" s="22" t="s">
        <v>71</v>
      </c>
      <c r="N67" s="22" t="s">
        <v>71</v>
      </c>
      <c r="O67" s="22" t="s">
        <v>71</v>
      </c>
      <c r="P67" s="35" t="s">
        <v>71</v>
      </c>
      <c r="Q67" s="35" t="s">
        <v>71</v>
      </c>
      <c r="R67" s="45" t="s">
        <v>71</v>
      </c>
      <c r="S67" s="45" t="s">
        <v>71</v>
      </c>
      <c r="T67" s="45" t="s">
        <v>71</v>
      </c>
      <c r="U67" s="45" t="s">
        <v>71</v>
      </c>
      <c r="V67" s="37" t="s">
        <v>71</v>
      </c>
      <c r="W67" s="37" t="s">
        <v>71</v>
      </c>
      <c r="X67" s="37" t="s">
        <v>71</v>
      </c>
      <c r="Y67" s="38" t="s">
        <v>71</v>
      </c>
      <c r="Z67" s="38" t="s">
        <v>71</v>
      </c>
      <c r="AA67" s="38" t="s">
        <v>71</v>
      </c>
      <c r="AB67" s="39" t="s">
        <v>71</v>
      </c>
      <c r="AC67" s="39" t="s">
        <v>71</v>
      </c>
      <c r="AD67" s="39" t="s">
        <v>71</v>
      </c>
      <c r="AE67" s="59" t="s">
        <v>71</v>
      </c>
      <c r="AF67" s="59" t="s">
        <v>71</v>
      </c>
      <c r="AG67" s="59" t="s">
        <v>71</v>
      </c>
      <c r="AH67" s="40" t="s">
        <v>71</v>
      </c>
      <c r="AI67" s="40" t="s">
        <v>71</v>
      </c>
      <c r="AJ67" s="40" t="s">
        <v>71</v>
      </c>
      <c r="AK67" s="41" t="s">
        <v>71</v>
      </c>
      <c r="AL67" s="41" t="s">
        <v>71</v>
      </c>
      <c r="AM67" s="41" t="s">
        <v>71</v>
      </c>
      <c r="AN67" s="42" t="s">
        <v>71</v>
      </c>
      <c r="AO67" s="42" t="s">
        <v>71</v>
      </c>
      <c r="AP67" s="42" t="s">
        <v>71</v>
      </c>
      <c r="AQ67" s="43" t="s">
        <v>71</v>
      </c>
      <c r="AR67" s="43" t="s">
        <v>71</v>
      </c>
      <c r="AS67" s="43" t="s">
        <v>71</v>
      </c>
      <c r="AT67" s="44" t="s">
        <v>71</v>
      </c>
      <c r="AU67" s="44" t="s">
        <v>71</v>
      </c>
      <c r="AV67" s="44" t="s">
        <v>71</v>
      </c>
      <c r="AW67" s="51"/>
    </row>
    <row r="68" spans="1:49" s="49" customFormat="1" ht="210" hidden="1" x14ac:dyDescent="0.25">
      <c r="A68" s="18" t="s">
        <v>35</v>
      </c>
      <c r="B68" s="16" t="s">
        <v>10</v>
      </c>
      <c r="C68" s="18" t="s">
        <v>2</v>
      </c>
      <c r="D68" s="17" t="s">
        <v>16</v>
      </c>
      <c r="E68" s="17" t="s">
        <v>47</v>
      </c>
      <c r="F68" s="12" t="s">
        <v>71</v>
      </c>
      <c r="G68" s="12" t="s">
        <v>71</v>
      </c>
      <c r="H68" s="12" t="s">
        <v>71</v>
      </c>
      <c r="I68" s="12" t="s">
        <v>71</v>
      </c>
      <c r="J68" s="12" t="s">
        <v>71</v>
      </c>
      <c r="K68" s="12" t="s">
        <v>71</v>
      </c>
      <c r="L68" s="12" t="s">
        <v>71</v>
      </c>
      <c r="M68" s="21" t="s">
        <v>337</v>
      </c>
      <c r="N68" s="21" t="s">
        <v>328</v>
      </c>
      <c r="O68" s="21" t="s">
        <v>338</v>
      </c>
      <c r="P68" s="35" t="s">
        <v>71</v>
      </c>
      <c r="Q68" s="35" t="s">
        <v>71</v>
      </c>
      <c r="R68" s="45" t="s">
        <v>71</v>
      </c>
      <c r="S68" s="45" t="s">
        <v>71</v>
      </c>
      <c r="T68" s="45" t="s">
        <v>71</v>
      </c>
      <c r="U68" s="45" t="s">
        <v>71</v>
      </c>
      <c r="V68" s="37" t="s">
        <v>84</v>
      </c>
      <c r="W68" s="37" t="s">
        <v>71</v>
      </c>
      <c r="X68" s="37" t="s">
        <v>85</v>
      </c>
      <c r="Y68" s="38" t="s">
        <v>71</v>
      </c>
      <c r="Z68" s="38" t="s">
        <v>71</v>
      </c>
      <c r="AA68" s="38" t="s">
        <v>71</v>
      </c>
      <c r="AB68" s="56" t="s">
        <v>71</v>
      </c>
      <c r="AC68" s="56" t="s">
        <v>91</v>
      </c>
      <c r="AD68" s="56" t="s">
        <v>71</v>
      </c>
      <c r="AE68" s="59" t="s">
        <v>71</v>
      </c>
      <c r="AF68" s="59" t="s">
        <v>71</v>
      </c>
      <c r="AG68" s="59" t="s">
        <v>71</v>
      </c>
      <c r="AH68" s="40" t="s">
        <v>71</v>
      </c>
      <c r="AI68" s="40" t="s">
        <v>71</v>
      </c>
      <c r="AJ68" s="40" t="s">
        <v>71</v>
      </c>
      <c r="AK68" s="41" t="s">
        <v>71</v>
      </c>
      <c r="AL68" s="41" t="s">
        <v>71</v>
      </c>
      <c r="AM68" s="41" t="s">
        <v>71</v>
      </c>
      <c r="AN68" s="42" t="s">
        <v>71</v>
      </c>
      <c r="AO68" s="42" t="s">
        <v>71</v>
      </c>
      <c r="AP68" s="42" t="s">
        <v>71</v>
      </c>
      <c r="AQ68" s="43" t="s">
        <v>71</v>
      </c>
      <c r="AR68" s="43" t="s">
        <v>71</v>
      </c>
      <c r="AS68" s="43" t="s">
        <v>71</v>
      </c>
      <c r="AT68" s="44" t="s">
        <v>71</v>
      </c>
      <c r="AU68" s="44" t="s">
        <v>71</v>
      </c>
      <c r="AV68" s="44" t="s">
        <v>71</v>
      </c>
      <c r="AW68" s="51"/>
    </row>
    <row r="69" spans="1:49" s="49" customFormat="1" ht="110.25" hidden="1" x14ac:dyDescent="0.25">
      <c r="A69" s="18" t="s">
        <v>35</v>
      </c>
      <c r="B69" s="16" t="s">
        <v>10</v>
      </c>
      <c r="C69" s="18" t="s">
        <v>2</v>
      </c>
      <c r="D69" s="17" t="s">
        <v>16</v>
      </c>
      <c r="E69" s="17" t="s">
        <v>47</v>
      </c>
      <c r="F69" s="12" t="s">
        <v>71</v>
      </c>
      <c r="G69" s="12" t="s">
        <v>71</v>
      </c>
      <c r="H69" s="12" t="s">
        <v>71</v>
      </c>
      <c r="I69" s="12" t="s">
        <v>71</v>
      </c>
      <c r="J69" s="12" t="s">
        <v>71</v>
      </c>
      <c r="K69" s="12" t="s">
        <v>71</v>
      </c>
      <c r="L69" s="12" t="s">
        <v>71</v>
      </c>
      <c r="M69" s="22" t="s">
        <v>71</v>
      </c>
      <c r="N69" s="22" t="s">
        <v>71</v>
      </c>
      <c r="O69" s="22" t="s">
        <v>71</v>
      </c>
      <c r="P69" s="35" t="s">
        <v>71</v>
      </c>
      <c r="Q69" s="35" t="s">
        <v>71</v>
      </c>
      <c r="R69" s="45" t="s">
        <v>71</v>
      </c>
      <c r="S69" s="45" t="s">
        <v>71</v>
      </c>
      <c r="T69" s="45" t="s">
        <v>71</v>
      </c>
      <c r="U69" s="45" t="s">
        <v>71</v>
      </c>
      <c r="V69" s="37" t="s">
        <v>71</v>
      </c>
      <c r="W69" s="37" t="s">
        <v>71</v>
      </c>
      <c r="X69" s="37" t="s">
        <v>71</v>
      </c>
      <c r="Y69" s="38" t="s">
        <v>71</v>
      </c>
      <c r="Z69" s="38" t="s">
        <v>71</v>
      </c>
      <c r="AA69" s="38" t="s">
        <v>71</v>
      </c>
      <c r="AB69" s="39" t="s">
        <v>71</v>
      </c>
      <c r="AC69" s="39" t="s">
        <v>71</v>
      </c>
      <c r="AD69" s="39" t="s">
        <v>71</v>
      </c>
      <c r="AE69" s="59" t="s">
        <v>71</v>
      </c>
      <c r="AF69" s="59" t="s">
        <v>71</v>
      </c>
      <c r="AG69" s="59" t="s">
        <v>71</v>
      </c>
      <c r="AH69" s="40" t="s">
        <v>71</v>
      </c>
      <c r="AI69" s="40" t="s">
        <v>71</v>
      </c>
      <c r="AJ69" s="40" t="s">
        <v>71</v>
      </c>
      <c r="AK69" s="41" t="s">
        <v>71</v>
      </c>
      <c r="AL69" s="41" t="s">
        <v>71</v>
      </c>
      <c r="AM69" s="41" t="s">
        <v>71</v>
      </c>
      <c r="AN69" s="42" t="s">
        <v>71</v>
      </c>
      <c r="AO69" s="42" t="s">
        <v>71</v>
      </c>
      <c r="AP69" s="42" t="s">
        <v>71</v>
      </c>
      <c r="AQ69" s="43" t="s">
        <v>71</v>
      </c>
      <c r="AR69" s="43" t="s">
        <v>71</v>
      </c>
      <c r="AS69" s="43" t="s">
        <v>71</v>
      </c>
      <c r="AT69" s="44" t="s">
        <v>71</v>
      </c>
      <c r="AU69" s="44" t="s">
        <v>71</v>
      </c>
      <c r="AV69" s="44" t="s">
        <v>71</v>
      </c>
      <c r="AW69" s="51"/>
    </row>
    <row r="70" spans="1:49" s="49" customFormat="1" ht="110.25" hidden="1" x14ac:dyDescent="0.25">
      <c r="A70" s="18" t="s">
        <v>35</v>
      </c>
      <c r="B70" s="16" t="s">
        <v>10</v>
      </c>
      <c r="C70" s="18" t="s">
        <v>2</v>
      </c>
      <c r="D70" s="17" t="s">
        <v>16</v>
      </c>
      <c r="E70" s="17" t="s">
        <v>47</v>
      </c>
      <c r="F70" s="12" t="s">
        <v>71</v>
      </c>
      <c r="G70" s="12" t="s">
        <v>71</v>
      </c>
      <c r="H70" s="12" t="s">
        <v>71</v>
      </c>
      <c r="I70" s="12" t="s">
        <v>71</v>
      </c>
      <c r="J70" s="12" t="s">
        <v>71</v>
      </c>
      <c r="K70" s="12" t="s">
        <v>71</v>
      </c>
      <c r="L70" s="12" t="s">
        <v>71</v>
      </c>
      <c r="M70" s="22" t="s">
        <v>71</v>
      </c>
      <c r="N70" s="22" t="s">
        <v>71</v>
      </c>
      <c r="O70" s="22" t="s">
        <v>71</v>
      </c>
      <c r="P70" s="35" t="s">
        <v>71</v>
      </c>
      <c r="Q70" s="35" t="s">
        <v>71</v>
      </c>
      <c r="R70" s="45" t="s">
        <v>71</v>
      </c>
      <c r="S70" s="45" t="s">
        <v>71</v>
      </c>
      <c r="T70" s="45" t="s">
        <v>71</v>
      </c>
      <c r="U70" s="45" t="s">
        <v>71</v>
      </c>
      <c r="V70" s="37" t="s">
        <v>71</v>
      </c>
      <c r="W70" s="37" t="s">
        <v>71</v>
      </c>
      <c r="X70" s="37" t="s">
        <v>71</v>
      </c>
      <c r="Y70" s="38" t="s">
        <v>71</v>
      </c>
      <c r="Z70" s="38" t="s">
        <v>71</v>
      </c>
      <c r="AA70" s="38" t="s">
        <v>71</v>
      </c>
      <c r="AB70" s="39" t="s">
        <v>71</v>
      </c>
      <c r="AC70" s="39" t="s">
        <v>71</v>
      </c>
      <c r="AD70" s="39" t="s">
        <v>71</v>
      </c>
      <c r="AE70" s="59" t="s">
        <v>71</v>
      </c>
      <c r="AF70" s="59" t="s">
        <v>71</v>
      </c>
      <c r="AG70" s="59" t="s">
        <v>71</v>
      </c>
      <c r="AH70" s="40" t="s">
        <v>71</v>
      </c>
      <c r="AI70" s="40" t="s">
        <v>71</v>
      </c>
      <c r="AJ70" s="40" t="s">
        <v>71</v>
      </c>
      <c r="AK70" s="41" t="s">
        <v>71</v>
      </c>
      <c r="AL70" s="41" t="s">
        <v>71</v>
      </c>
      <c r="AM70" s="41" t="s">
        <v>71</v>
      </c>
      <c r="AN70" s="42" t="s">
        <v>71</v>
      </c>
      <c r="AO70" s="42" t="s">
        <v>71</v>
      </c>
      <c r="AP70" s="42" t="s">
        <v>71</v>
      </c>
      <c r="AQ70" s="43" t="s">
        <v>71</v>
      </c>
      <c r="AR70" s="43" t="s">
        <v>71</v>
      </c>
      <c r="AS70" s="43" t="s">
        <v>71</v>
      </c>
      <c r="AT70" s="44" t="s">
        <v>71</v>
      </c>
      <c r="AU70" s="44" t="s">
        <v>71</v>
      </c>
      <c r="AV70" s="44" t="s">
        <v>71</v>
      </c>
      <c r="AW70" s="51"/>
    </row>
    <row r="71" spans="1:49" s="49" customFormat="1" ht="110.25" hidden="1" x14ac:dyDescent="0.25">
      <c r="A71" s="18" t="s">
        <v>35</v>
      </c>
      <c r="B71" s="16" t="s">
        <v>10</v>
      </c>
      <c r="C71" s="18" t="s">
        <v>2</v>
      </c>
      <c r="D71" s="17" t="s">
        <v>16</v>
      </c>
      <c r="E71" s="17" t="s">
        <v>47</v>
      </c>
      <c r="F71" s="12" t="s">
        <v>71</v>
      </c>
      <c r="G71" s="12" t="s">
        <v>71</v>
      </c>
      <c r="H71" s="12" t="s">
        <v>71</v>
      </c>
      <c r="I71" s="12" t="s">
        <v>71</v>
      </c>
      <c r="J71" s="12" t="s">
        <v>71</v>
      </c>
      <c r="K71" s="12" t="s">
        <v>71</v>
      </c>
      <c r="L71" s="12" t="s">
        <v>71</v>
      </c>
      <c r="M71" s="22" t="s">
        <v>71</v>
      </c>
      <c r="N71" s="22" t="s">
        <v>71</v>
      </c>
      <c r="O71" s="22" t="s">
        <v>71</v>
      </c>
      <c r="P71" s="35" t="s">
        <v>71</v>
      </c>
      <c r="Q71" s="35" t="s">
        <v>71</v>
      </c>
      <c r="R71" s="45" t="s">
        <v>71</v>
      </c>
      <c r="S71" s="45" t="s">
        <v>71</v>
      </c>
      <c r="T71" s="45" t="s">
        <v>71</v>
      </c>
      <c r="U71" s="45" t="s">
        <v>71</v>
      </c>
      <c r="V71" s="37" t="s">
        <v>71</v>
      </c>
      <c r="W71" s="37" t="s">
        <v>71</v>
      </c>
      <c r="X71" s="37" t="s">
        <v>71</v>
      </c>
      <c r="Y71" s="38" t="s">
        <v>71</v>
      </c>
      <c r="Z71" s="38" t="s">
        <v>71</v>
      </c>
      <c r="AA71" s="38" t="s">
        <v>71</v>
      </c>
      <c r="AB71" s="39" t="s">
        <v>71</v>
      </c>
      <c r="AC71" s="39" t="s">
        <v>71</v>
      </c>
      <c r="AD71" s="39" t="s">
        <v>71</v>
      </c>
      <c r="AE71" s="59" t="s">
        <v>71</v>
      </c>
      <c r="AF71" s="59" t="s">
        <v>71</v>
      </c>
      <c r="AG71" s="59" t="s">
        <v>71</v>
      </c>
      <c r="AH71" s="40" t="s">
        <v>71</v>
      </c>
      <c r="AI71" s="40" t="s">
        <v>71</v>
      </c>
      <c r="AJ71" s="40" t="s">
        <v>71</v>
      </c>
      <c r="AK71" s="41" t="s">
        <v>71</v>
      </c>
      <c r="AL71" s="41" t="s">
        <v>71</v>
      </c>
      <c r="AM71" s="41" t="s">
        <v>71</v>
      </c>
      <c r="AN71" s="42" t="s">
        <v>71</v>
      </c>
      <c r="AO71" s="42" t="s">
        <v>71</v>
      </c>
      <c r="AP71" s="42" t="s">
        <v>71</v>
      </c>
      <c r="AQ71" s="43" t="s">
        <v>71</v>
      </c>
      <c r="AR71" s="43" t="s">
        <v>71</v>
      </c>
      <c r="AS71" s="43" t="s">
        <v>71</v>
      </c>
      <c r="AT71" s="44" t="s">
        <v>71</v>
      </c>
      <c r="AU71" s="44" t="s">
        <v>71</v>
      </c>
      <c r="AV71" s="44" t="s">
        <v>71</v>
      </c>
      <c r="AW71" s="51"/>
    </row>
    <row r="72" spans="1:49" s="49" customFormat="1" ht="110.25" hidden="1" x14ac:dyDescent="0.25">
      <c r="A72" s="18" t="s">
        <v>35</v>
      </c>
      <c r="B72" s="16" t="s">
        <v>10</v>
      </c>
      <c r="C72" s="18" t="s">
        <v>2</v>
      </c>
      <c r="D72" s="17" t="s">
        <v>16</v>
      </c>
      <c r="E72" s="17" t="s">
        <v>47</v>
      </c>
      <c r="F72" s="12" t="s">
        <v>71</v>
      </c>
      <c r="G72" s="12" t="s">
        <v>71</v>
      </c>
      <c r="H72" s="12" t="s">
        <v>71</v>
      </c>
      <c r="I72" s="12" t="s">
        <v>71</v>
      </c>
      <c r="J72" s="12" t="s">
        <v>71</v>
      </c>
      <c r="K72" s="12" t="s">
        <v>71</v>
      </c>
      <c r="L72" s="12" t="s">
        <v>71</v>
      </c>
      <c r="M72" s="22" t="s">
        <v>71</v>
      </c>
      <c r="N72" s="22" t="s">
        <v>71</v>
      </c>
      <c r="O72" s="22" t="s">
        <v>71</v>
      </c>
      <c r="P72" s="35" t="s">
        <v>71</v>
      </c>
      <c r="Q72" s="35" t="s">
        <v>71</v>
      </c>
      <c r="R72" s="45" t="s">
        <v>71</v>
      </c>
      <c r="S72" s="45" t="s">
        <v>71</v>
      </c>
      <c r="T72" s="45" t="s">
        <v>71</v>
      </c>
      <c r="U72" s="45" t="s">
        <v>71</v>
      </c>
      <c r="V72" s="37" t="s">
        <v>71</v>
      </c>
      <c r="W72" s="37" t="s">
        <v>71</v>
      </c>
      <c r="X72" s="37" t="s">
        <v>71</v>
      </c>
      <c r="Y72" s="38" t="s">
        <v>71</v>
      </c>
      <c r="Z72" s="38" t="s">
        <v>71</v>
      </c>
      <c r="AA72" s="38" t="s">
        <v>71</v>
      </c>
      <c r="AB72" s="39" t="s">
        <v>71</v>
      </c>
      <c r="AC72" s="39" t="s">
        <v>71</v>
      </c>
      <c r="AD72" s="39" t="s">
        <v>71</v>
      </c>
      <c r="AE72" s="59" t="s">
        <v>71</v>
      </c>
      <c r="AF72" s="59" t="s">
        <v>71</v>
      </c>
      <c r="AG72" s="59" t="s">
        <v>71</v>
      </c>
      <c r="AH72" s="40" t="s">
        <v>71</v>
      </c>
      <c r="AI72" s="40" t="s">
        <v>71</v>
      </c>
      <c r="AJ72" s="40" t="s">
        <v>71</v>
      </c>
      <c r="AK72" s="41" t="s">
        <v>71</v>
      </c>
      <c r="AL72" s="41" t="s">
        <v>71</v>
      </c>
      <c r="AM72" s="41" t="s">
        <v>71</v>
      </c>
      <c r="AN72" s="42" t="s">
        <v>71</v>
      </c>
      <c r="AO72" s="42" t="s">
        <v>71</v>
      </c>
      <c r="AP72" s="42" t="s">
        <v>71</v>
      </c>
      <c r="AQ72" s="43" t="s">
        <v>71</v>
      </c>
      <c r="AR72" s="43" t="s">
        <v>71</v>
      </c>
      <c r="AS72" s="43" t="s">
        <v>71</v>
      </c>
      <c r="AT72" s="44" t="s">
        <v>71</v>
      </c>
      <c r="AU72" s="44" t="s">
        <v>71</v>
      </c>
      <c r="AV72" s="44" t="s">
        <v>71</v>
      </c>
      <c r="AW72" s="51"/>
    </row>
    <row r="73" spans="1:49" s="49" customFormat="1" ht="110.25" hidden="1" x14ac:dyDescent="0.25">
      <c r="A73" s="18" t="s">
        <v>35</v>
      </c>
      <c r="B73" s="16" t="s">
        <v>10</v>
      </c>
      <c r="C73" s="18" t="s">
        <v>2</v>
      </c>
      <c r="D73" s="17" t="s">
        <v>16</v>
      </c>
      <c r="E73" s="17" t="s">
        <v>47</v>
      </c>
      <c r="F73" s="12" t="s">
        <v>71</v>
      </c>
      <c r="G73" s="12" t="s">
        <v>71</v>
      </c>
      <c r="H73" s="12" t="s">
        <v>71</v>
      </c>
      <c r="I73" s="12" t="s">
        <v>71</v>
      </c>
      <c r="J73" s="12" t="s">
        <v>71</v>
      </c>
      <c r="K73" s="12" t="s">
        <v>71</v>
      </c>
      <c r="L73" s="12" t="s">
        <v>71</v>
      </c>
      <c r="M73" s="22" t="s">
        <v>71</v>
      </c>
      <c r="N73" s="22" t="s">
        <v>71</v>
      </c>
      <c r="O73" s="22" t="s">
        <v>71</v>
      </c>
      <c r="P73" s="35" t="s">
        <v>71</v>
      </c>
      <c r="Q73" s="35" t="s">
        <v>71</v>
      </c>
      <c r="R73" s="45" t="s">
        <v>71</v>
      </c>
      <c r="S73" s="45" t="s">
        <v>71</v>
      </c>
      <c r="T73" s="45" t="s">
        <v>71</v>
      </c>
      <c r="U73" s="45" t="s">
        <v>71</v>
      </c>
      <c r="V73" s="37" t="s">
        <v>71</v>
      </c>
      <c r="W73" s="37" t="s">
        <v>71</v>
      </c>
      <c r="X73" s="37" t="s">
        <v>71</v>
      </c>
      <c r="Y73" s="38" t="s">
        <v>71</v>
      </c>
      <c r="Z73" s="38" t="s">
        <v>71</v>
      </c>
      <c r="AA73" s="38" t="s">
        <v>71</v>
      </c>
      <c r="AB73" s="39" t="s">
        <v>71</v>
      </c>
      <c r="AC73" s="39" t="s">
        <v>71</v>
      </c>
      <c r="AD73" s="39" t="s">
        <v>71</v>
      </c>
      <c r="AE73" s="59" t="s">
        <v>71</v>
      </c>
      <c r="AF73" s="59" t="s">
        <v>71</v>
      </c>
      <c r="AG73" s="59" t="s">
        <v>71</v>
      </c>
      <c r="AH73" s="40" t="s">
        <v>71</v>
      </c>
      <c r="AI73" s="40" t="s">
        <v>71</v>
      </c>
      <c r="AJ73" s="40" t="s">
        <v>71</v>
      </c>
      <c r="AK73" s="41" t="s">
        <v>71</v>
      </c>
      <c r="AL73" s="41" t="s">
        <v>71</v>
      </c>
      <c r="AM73" s="41" t="s">
        <v>71</v>
      </c>
      <c r="AN73" s="42" t="s">
        <v>71</v>
      </c>
      <c r="AO73" s="42" t="s">
        <v>71</v>
      </c>
      <c r="AP73" s="42" t="s">
        <v>71</v>
      </c>
      <c r="AQ73" s="43" t="s">
        <v>71</v>
      </c>
      <c r="AR73" s="43" t="s">
        <v>71</v>
      </c>
      <c r="AS73" s="43" t="s">
        <v>71</v>
      </c>
      <c r="AT73" s="44" t="s">
        <v>71</v>
      </c>
      <c r="AU73" s="44" t="s">
        <v>71</v>
      </c>
      <c r="AV73" s="44" t="s">
        <v>71</v>
      </c>
      <c r="AW73" s="51"/>
    </row>
    <row r="74" spans="1:49" s="49" customFormat="1" ht="110.25" hidden="1" x14ac:dyDescent="0.25">
      <c r="A74" s="18" t="s">
        <v>35</v>
      </c>
      <c r="B74" s="16" t="s">
        <v>10</v>
      </c>
      <c r="C74" s="18" t="s">
        <v>2</v>
      </c>
      <c r="D74" s="17" t="s">
        <v>16</v>
      </c>
      <c r="E74" s="17" t="s">
        <v>47</v>
      </c>
      <c r="F74" s="12" t="s">
        <v>71</v>
      </c>
      <c r="G74" s="12" t="s">
        <v>71</v>
      </c>
      <c r="H74" s="12" t="s">
        <v>71</v>
      </c>
      <c r="I74" s="12" t="s">
        <v>71</v>
      </c>
      <c r="J74" s="12" t="s">
        <v>71</v>
      </c>
      <c r="K74" s="12" t="s">
        <v>71</v>
      </c>
      <c r="L74" s="12" t="s">
        <v>71</v>
      </c>
      <c r="M74" s="22" t="s">
        <v>71</v>
      </c>
      <c r="N74" s="22" t="s">
        <v>71</v>
      </c>
      <c r="O74" s="22" t="s">
        <v>71</v>
      </c>
      <c r="P74" s="35" t="s">
        <v>71</v>
      </c>
      <c r="Q74" s="35" t="s">
        <v>71</v>
      </c>
      <c r="R74" s="45" t="s">
        <v>71</v>
      </c>
      <c r="S74" s="45" t="s">
        <v>71</v>
      </c>
      <c r="T74" s="45" t="s">
        <v>71</v>
      </c>
      <c r="U74" s="45" t="s">
        <v>71</v>
      </c>
      <c r="V74" s="37" t="s">
        <v>71</v>
      </c>
      <c r="W74" s="37" t="s">
        <v>71</v>
      </c>
      <c r="X74" s="37" t="s">
        <v>71</v>
      </c>
      <c r="Y74" s="38" t="s">
        <v>71</v>
      </c>
      <c r="Z74" s="38" t="s">
        <v>71</v>
      </c>
      <c r="AA74" s="38" t="s">
        <v>71</v>
      </c>
      <c r="AB74" s="39" t="s">
        <v>71</v>
      </c>
      <c r="AC74" s="39" t="s">
        <v>71</v>
      </c>
      <c r="AD74" s="39" t="s">
        <v>71</v>
      </c>
      <c r="AE74" s="59" t="s">
        <v>71</v>
      </c>
      <c r="AF74" s="59" t="s">
        <v>71</v>
      </c>
      <c r="AG74" s="59" t="s">
        <v>71</v>
      </c>
      <c r="AH74" s="40" t="s">
        <v>71</v>
      </c>
      <c r="AI74" s="40" t="s">
        <v>71</v>
      </c>
      <c r="AJ74" s="40" t="s">
        <v>71</v>
      </c>
      <c r="AK74" s="41" t="s">
        <v>71</v>
      </c>
      <c r="AL74" s="41" t="s">
        <v>71</v>
      </c>
      <c r="AM74" s="41" t="s">
        <v>71</v>
      </c>
      <c r="AN74" s="42" t="s">
        <v>71</v>
      </c>
      <c r="AO74" s="42" t="s">
        <v>71</v>
      </c>
      <c r="AP74" s="42" t="s">
        <v>71</v>
      </c>
      <c r="AQ74" s="43" t="s">
        <v>71</v>
      </c>
      <c r="AR74" s="43" t="s">
        <v>71</v>
      </c>
      <c r="AS74" s="43" t="s">
        <v>71</v>
      </c>
      <c r="AT74" s="44" t="s">
        <v>71</v>
      </c>
      <c r="AU74" s="44" t="s">
        <v>71</v>
      </c>
      <c r="AV74" s="44" t="s">
        <v>71</v>
      </c>
      <c r="AW74" s="51"/>
    </row>
    <row r="75" spans="1:49" s="49" customFormat="1" ht="110.25" hidden="1" x14ac:dyDescent="0.25">
      <c r="A75" s="18" t="s">
        <v>35</v>
      </c>
      <c r="B75" s="16" t="s">
        <v>10</v>
      </c>
      <c r="C75" s="18" t="s">
        <v>2</v>
      </c>
      <c r="D75" s="17" t="s">
        <v>16</v>
      </c>
      <c r="E75" s="17" t="s">
        <v>47</v>
      </c>
      <c r="F75" s="12" t="s">
        <v>71</v>
      </c>
      <c r="G75" s="12" t="s">
        <v>71</v>
      </c>
      <c r="H75" s="12" t="s">
        <v>71</v>
      </c>
      <c r="I75" s="12" t="s">
        <v>71</v>
      </c>
      <c r="J75" s="12" t="s">
        <v>71</v>
      </c>
      <c r="K75" s="12" t="s">
        <v>71</v>
      </c>
      <c r="L75" s="12" t="s">
        <v>71</v>
      </c>
      <c r="M75" s="22" t="s">
        <v>71</v>
      </c>
      <c r="N75" s="22" t="s">
        <v>71</v>
      </c>
      <c r="O75" s="22" t="s">
        <v>71</v>
      </c>
      <c r="P75" s="35" t="s">
        <v>71</v>
      </c>
      <c r="Q75" s="35" t="s">
        <v>71</v>
      </c>
      <c r="R75" s="45" t="s">
        <v>71</v>
      </c>
      <c r="S75" s="45" t="s">
        <v>71</v>
      </c>
      <c r="T75" s="45" t="s">
        <v>71</v>
      </c>
      <c r="U75" s="45" t="s">
        <v>71</v>
      </c>
      <c r="V75" s="37" t="s">
        <v>71</v>
      </c>
      <c r="W75" s="37" t="s">
        <v>71</v>
      </c>
      <c r="X75" s="37" t="s">
        <v>71</v>
      </c>
      <c r="Y75" s="38" t="s">
        <v>71</v>
      </c>
      <c r="Z75" s="38" t="s">
        <v>71</v>
      </c>
      <c r="AA75" s="38" t="s">
        <v>71</v>
      </c>
      <c r="AB75" s="39" t="s">
        <v>71</v>
      </c>
      <c r="AC75" s="39" t="s">
        <v>71</v>
      </c>
      <c r="AD75" s="39" t="s">
        <v>71</v>
      </c>
      <c r="AE75" s="59" t="s">
        <v>71</v>
      </c>
      <c r="AF75" s="59" t="s">
        <v>71</v>
      </c>
      <c r="AG75" s="59" t="s">
        <v>71</v>
      </c>
      <c r="AH75" s="40" t="s">
        <v>71</v>
      </c>
      <c r="AI75" s="40" t="s">
        <v>71</v>
      </c>
      <c r="AJ75" s="40" t="s">
        <v>71</v>
      </c>
      <c r="AK75" s="41" t="s">
        <v>71</v>
      </c>
      <c r="AL75" s="41" t="s">
        <v>71</v>
      </c>
      <c r="AM75" s="41" t="s">
        <v>71</v>
      </c>
      <c r="AN75" s="42" t="s">
        <v>71</v>
      </c>
      <c r="AO75" s="42" t="s">
        <v>71</v>
      </c>
      <c r="AP75" s="42" t="s">
        <v>71</v>
      </c>
      <c r="AQ75" s="43" t="s">
        <v>71</v>
      </c>
      <c r="AR75" s="43" t="s">
        <v>71</v>
      </c>
      <c r="AS75" s="43" t="s">
        <v>71</v>
      </c>
      <c r="AT75" s="44" t="s">
        <v>71</v>
      </c>
      <c r="AU75" s="44" t="s">
        <v>71</v>
      </c>
      <c r="AV75" s="44" t="s">
        <v>71</v>
      </c>
      <c r="AW75" s="51"/>
    </row>
    <row r="76" spans="1:49" s="49" customFormat="1" ht="110.25" hidden="1" x14ac:dyDescent="0.25">
      <c r="A76" s="18" t="s">
        <v>35</v>
      </c>
      <c r="B76" s="16" t="s">
        <v>10</v>
      </c>
      <c r="C76" s="18" t="s">
        <v>2</v>
      </c>
      <c r="D76" s="17" t="s">
        <v>16</v>
      </c>
      <c r="E76" s="17" t="s">
        <v>47</v>
      </c>
      <c r="F76" s="12" t="s">
        <v>71</v>
      </c>
      <c r="G76" s="12" t="s">
        <v>71</v>
      </c>
      <c r="H76" s="12" t="s">
        <v>71</v>
      </c>
      <c r="I76" s="12" t="s">
        <v>71</v>
      </c>
      <c r="J76" s="12" t="s">
        <v>71</v>
      </c>
      <c r="K76" s="12" t="s">
        <v>71</v>
      </c>
      <c r="L76" s="12" t="s">
        <v>71</v>
      </c>
      <c r="M76" s="22" t="s">
        <v>71</v>
      </c>
      <c r="N76" s="22" t="s">
        <v>71</v>
      </c>
      <c r="O76" s="22" t="s">
        <v>71</v>
      </c>
      <c r="P76" s="35" t="s">
        <v>71</v>
      </c>
      <c r="Q76" s="35" t="s">
        <v>71</v>
      </c>
      <c r="R76" s="45" t="s">
        <v>71</v>
      </c>
      <c r="S76" s="45" t="s">
        <v>71</v>
      </c>
      <c r="T76" s="45" t="s">
        <v>71</v>
      </c>
      <c r="U76" s="45" t="s">
        <v>71</v>
      </c>
      <c r="V76" s="37" t="s">
        <v>71</v>
      </c>
      <c r="W76" s="37" t="s">
        <v>71</v>
      </c>
      <c r="X76" s="37" t="s">
        <v>71</v>
      </c>
      <c r="Y76" s="38" t="s">
        <v>71</v>
      </c>
      <c r="Z76" s="38" t="s">
        <v>71</v>
      </c>
      <c r="AA76" s="38" t="s">
        <v>71</v>
      </c>
      <c r="AB76" s="39" t="s">
        <v>71</v>
      </c>
      <c r="AC76" s="39" t="s">
        <v>71</v>
      </c>
      <c r="AD76" s="39" t="s">
        <v>71</v>
      </c>
      <c r="AE76" s="59" t="s">
        <v>71</v>
      </c>
      <c r="AF76" s="59" t="s">
        <v>71</v>
      </c>
      <c r="AG76" s="59" t="s">
        <v>71</v>
      </c>
      <c r="AH76" s="40" t="s">
        <v>71</v>
      </c>
      <c r="AI76" s="40" t="s">
        <v>71</v>
      </c>
      <c r="AJ76" s="40" t="s">
        <v>71</v>
      </c>
      <c r="AK76" s="41" t="s">
        <v>71</v>
      </c>
      <c r="AL76" s="41" t="s">
        <v>71</v>
      </c>
      <c r="AM76" s="41" t="s">
        <v>71</v>
      </c>
      <c r="AN76" s="42" t="s">
        <v>71</v>
      </c>
      <c r="AO76" s="42" t="s">
        <v>71</v>
      </c>
      <c r="AP76" s="42" t="s">
        <v>71</v>
      </c>
      <c r="AQ76" s="43" t="s">
        <v>71</v>
      </c>
      <c r="AR76" s="43" t="s">
        <v>71</v>
      </c>
      <c r="AS76" s="43" t="s">
        <v>71</v>
      </c>
      <c r="AT76" s="44" t="s">
        <v>71</v>
      </c>
      <c r="AU76" s="44" t="s">
        <v>71</v>
      </c>
      <c r="AV76" s="44" t="s">
        <v>71</v>
      </c>
      <c r="AW76" s="51"/>
    </row>
    <row r="77" spans="1:49" s="49" customFormat="1" ht="110.25" hidden="1" x14ac:dyDescent="0.25">
      <c r="A77" s="18" t="s">
        <v>35</v>
      </c>
      <c r="B77" s="16" t="s">
        <v>10</v>
      </c>
      <c r="C77" s="18" t="s">
        <v>2</v>
      </c>
      <c r="D77" s="17" t="s">
        <v>16</v>
      </c>
      <c r="E77" s="17" t="s">
        <v>47</v>
      </c>
      <c r="F77" s="12" t="s">
        <v>71</v>
      </c>
      <c r="G77" s="12" t="s">
        <v>71</v>
      </c>
      <c r="H77" s="12" t="s">
        <v>71</v>
      </c>
      <c r="I77" s="12" t="s">
        <v>71</v>
      </c>
      <c r="J77" s="12" t="s">
        <v>71</v>
      </c>
      <c r="K77" s="12" t="s">
        <v>71</v>
      </c>
      <c r="L77" s="12" t="s">
        <v>71</v>
      </c>
      <c r="M77" s="22" t="s">
        <v>71</v>
      </c>
      <c r="N77" s="22" t="s">
        <v>71</v>
      </c>
      <c r="O77" s="22" t="s">
        <v>71</v>
      </c>
      <c r="P77" s="35" t="s">
        <v>71</v>
      </c>
      <c r="Q77" s="35" t="s">
        <v>71</v>
      </c>
      <c r="R77" s="45" t="s">
        <v>71</v>
      </c>
      <c r="S77" s="45" t="s">
        <v>71</v>
      </c>
      <c r="T77" s="45" t="s">
        <v>71</v>
      </c>
      <c r="U77" s="45" t="s">
        <v>71</v>
      </c>
      <c r="V77" s="37" t="s">
        <v>71</v>
      </c>
      <c r="W77" s="37" t="s">
        <v>71</v>
      </c>
      <c r="X77" s="37" t="s">
        <v>71</v>
      </c>
      <c r="Y77" s="38" t="s">
        <v>71</v>
      </c>
      <c r="Z77" s="38" t="s">
        <v>71</v>
      </c>
      <c r="AA77" s="38" t="s">
        <v>71</v>
      </c>
      <c r="AB77" s="39" t="s">
        <v>71</v>
      </c>
      <c r="AC77" s="39" t="s">
        <v>71</v>
      </c>
      <c r="AD77" s="39" t="s">
        <v>71</v>
      </c>
      <c r="AE77" s="59" t="s">
        <v>71</v>
      </c>
      <c r="AF77" s="59" t="s">
        <v>71</v>
      </c>
      <c r="AG77" s="59" t="s">
        <v>71</v>
      </c>
      <c r="AH77" s="40" t="s">
        <v>71</v>
      </c>
      <c r="AI77" s="40" t="s">
        <v>71</v>
      </c>
      <c r="AJ77" s="40" t="s">
        <v>71</v>
      </c>
      <c r="AK77" s="41" t="s">
        <v>71</v>
      </c>
      <c r="AL77" s="41" t="s">
        <v>71</v>
      </c>
      <c r="AM77" s="41" t="s">
        <v>71</v>
      </c>
      <c r="AN77" s="42" t="s">
        <v>71</v>
      </c>
      <c r="AO77" s="42" t="s">
        <v>71</v>
      </c>
      <c r="AP77" s="42" t="s">
        <v>71</v>
      </c>
      <c r="AQ77" s="43" t="s">
        <v>71</v>
      </c>
      <c r="AR77" s="43" t="s">
        <v>71</v>
      </c>
      <c r="AS77" s="43" t="s">
        <v>71</v>
      </c>
      <c r="AT77" s="44" t="s">
        <v>71</v>
      </c>
      <c r="AU77" s="44" t="s">
        <v>71</v>
      </c>
      <c r="AV77" s="44" t="s">
        <v>71</v>
      </c>
      <c r="AW77" s="51"/>
    </row>
    <row r="78" spans="1:49" s="49" customFormat="1" ht="345" hidden="1" x14ac:dyDescent="0.25">
      <c r="A78" s="18" t="s">
        <v>35</v>
      </c>
      <c r="B78" s="16" t="s">
        <v>10</v>
      </c>
      <c r="C78" s="18" t="s">
        <v>280</v>
      </c>
      <c r="D78" s="17" t="s">
        <v>15</v>
      </c>
      <c r="E78" s="17" t="s">
        <v>48</v>
      </c>
      <c r="F78" s="12" t="s">
        <v>71</v>
      </c>
      <c r="G78" s="12" t="s">
        <v>71</v>
      </c>
      <c r="H78" s="12" t="s">
        <v>71</v>
      </c>
      <c r="I78" s="12" t="s">
        <v>71</v>
      </c>
      <c r="J78" s="12" t="s">
        <v>71</v>
      </c>
      <c r="K78" s="12" t="s">
        <v>71</v>
      </c>
      <c r="L78" s="12" t="s">
        <v>71</v>
      </c>
      <c r="M78" s="21" t="s">
        <v>323</v>
      </c>
      <c r="N78" s="21" t="s">
        <v>339</v>
      </c>
      <c r="O78" s="21" t="s">
        <v>340</v>
      </c>
      <c r="P78" s="35" t="s">
        <v>71</v>
      </c>
      <c r="Q78" s="35" t="s">
        <v>71</v>
      </c>
      <c r="R78" s="45" t="s">
        <v>71</v>
      </c>
      <c r="S78" s="45" t="s">
        <v>71</v>
      </c>
      <c r="T78" s="45" t="s">
        <v>71</v>
      </c>
      <c r="U78" s="45" t="s">
        <v>71</v>
      </c>
      <c r="V78" s="37" t="s">
        <v>71</v>
      </c>
      <c r="W78" s="37" t="s">
        <v>71</v>
      </c>
      <c r="X78" s="37" t="s">
        <v>71</v>
      </c>
      <c r="Y78" s="38" t="s">
        <v>71</v>
      </c>
      <c r="Z78" s="38" t="s">
        <v>71</v>
      </c>
      <c r="AA78" s="38" t="s">
        <v>71</v>
      </c>
      <c r="AB78" s="56" t="s">
        <v>71</v>
      </c>
      <c r="AC78" s="56" t="s">
        <v>91</v>
      </c>
      <c r="AD78" s="56" t="s">
        <v>71</v>
      </c>
      <c r="AE78" s="59" t="s">
        <v>71</v>
      </c>
      <c r="AF78" s="59" t="s">
        <v>71</v>
      </c>
      <c r="AG78" s="59" t="s">
        <v>71</v>
      </c>
      <c r="AH78" s="40" t="s">
        <v>71</v>
      </c>
      <c r="AI78" s="40" t="s">
        <v>71</v>
      </c>
      <c r="AJ78" s="40" t="s">
        <v>71</v>
      </c>
      <c r="AK78" s="41" t="s">
        <v>71</v>
      </c>
      <c r="AL78" s="41" t="s">
        <v>71</v>
      </c>
      <c r="AM78" s="41" t="s">
        <v>71</v>
      </c>
      <c r="AN78" s="42" t="s">
        <v>71</v>
      </c>
      <c r="AO78" s="42" t="s">
        <v>71</v>
      </c>
      <c r="AP78" s="42" t="s">
        <v>71</v>
      </c>
      <c r="AQ78" s="43" t="s">
        <v>71</v>
      </c>
      <c r="AR78" s="43" t="s">
        <v>71</v>
      </c>
      <c r="AS78" s="43" t="s">
        <v>71</v>
      </c>
      <c r="AT78" s="44" t="s">
        <v>71</v>
      </c>
      <c r="AU78" s="44" t="s">
        <v>71</v>
      </c>
      <c r="AV78" s="44" t="s">
        <v>71</v>
      </c>
      <c r="AW78" s="51"/>
    </row>
    <row r="79" spans="1:49" s="49" customFormat="1" ht="165" hidden="1" x14ac:dyDescent="0.25">
      <c r="A79" s="18" t="s">
        <v>35</v>
      </c>
      <c r="B79" s="16" t="s">
        <v>10</v>
      </c>
      <c r="C79" s="18" t="s">
        <v>280</v>
      </c>
      <c r="D79" s="17" t="s">
        <v>15</v>
      </c>
      <c r="E79" s="17" t="s">
        <v>48</v>
      </c>
      <c r="F79" s="12" t="s">
        <v>71</v>
      </c>
      <c r="G79" s="12" t="s">
        <v>71</v>
      </c>
      <c r="H79" s="12" t="s">
        <v>71</v>
      </c>
      <c r="I79" s="12" t="s">
        <v>71</v>
      </c>
      <c r="J79" s="12" t="s">
        <v>71</v>
      </c>
      <c r="K79" s="12" t="s">
        <v>71</v>
      </c>
      <c r="L79" s="12" t="s">
        <v>71</v>
      </c>
      <c r="M79" s="21" t="s">
        <v>341</v>
      </c>
      <c r="N79" s="21" t="s">
        <v>342</v>
      </c>
      <c r="O79" s="21" t="s">
        <v>343</v>
      </c>
      <c r="P79" s="35" t="s">
        <v>71</v>
      </c>
      <c r="Q79" s="35" t="s">
        <v>71</v>
      </c>
      <c r="R79" s="45" t="s">
        <v>71</v>
      </c>
      <c r="S79" s="45" t="s">
        <v>71</v>
      </c>
      <c r="T79" s="45" t="s">
        <v>71</v>
      </c>
      <c r="U79" s="45" t="s">
        <v>71</v>
      </c>
      <c r="V79" s="37" t="s">
        <v>71</v>
      </c>
      <c r="W79" s="37" t="s">
        <v>71</v>
      </c>
      <c r="X79" s="37" t="s">
        <v>71</v>
      </c>
      <c r="Y79" s="38" t="s">
        <v>71</v>
      </c>
      <c r="Z79" s="38" t="s">
        <v>71</v>
      </c>
      <c r="AA79" s="38" t="s">
        <v>71</v>
      </c>
      <c r="AB79" s="39" t="s">
        <v>71</v>
      </c>
      <c r="AC79" s="39" t="s">
        <v>71</v>
      </c>
      <c r="AD79" s="39" t="s">
        <v>71</v>
      </c>
      <c r="AE79" s="59" t="s">
        <v>71</v>
      </c>
      <c r="AF79" s="59" t="s">
        <v>71</v>
      </c>
      <c r="AG79" s="59" t="s">
        <v>71</v>
      </c>
      <c r="AH79" s="40" t="s">
        <v>71</v>
      </c>
      <c r="AI79" s="40" t="s">
        <v>71</v>
      </c>
      <c r="AJ79" s="40" t="s">
        <v>71</v>
      </c>
      <c r="AK79" s="41" t="s">
        <v>71</v>
      </c>
      <c r="AL79" s="41" t="s">
        <v>71</v>
      </c>
      <c r="AM79" s="41" t="s">
        <v>71</v>
      </c>
      <c r="AN79" s="42" t="s">
        <v>71</v>
      </c>
      <c r="AO79" s="42" t="s">
        <v>71</v>
      </c>
      <c r="AP79" s="42" t="s">
        <v>71</v>
      </c>
      <c r="AQ79" s="43" t="s">
        <v>71</v>
      </c>
      <c r="AR79" s="43" t="s">
        <v>71</v>
      </c>
      <c r="AS79" s="43" t="s">
        <v>71</v>
      </c>
      <c r="AT79" s="44" t="s">
        <v>71</v>
      </c>
      <c r="AU79" s="44" t="s">
        <v>71</v>
      </c>
      <c r="AV79" s="44" t="s">
        <v>71</v>
      </c>
      <c r="AW79" s="51"/>
    </row>
    <row r="80" spans="1:49" s="49" customFormat="1" ht="285" hidden="1" x14ac:dyDescent="0.25">
      <c r="A80" s="18" t="s">
        <v>35</v>
      </c>
      <c r="B80" s="16" t="s">
        <v>10</v>
      </c>
      <c r="C80" s="18" t="s">
        <v>280</v>
      </c>
      <c r="D80" s="17" t="s">
        <v>15</v>
      </c>
      <c r="E80" s="17" t="s">
        <v>48</v>
      </c>
      <c r="F80" s="12" t="s">
        <v>71</v>
      </c>
      <c r="G80" s="12" t="s">
        <v>71</v>
      </c>
      <c r="H80" s="12" t="s">
        <v>71</v>
      </c>
      <c r="I80" s="12" t="s">
        <v>71</v>
      </c>
      <c r="J80" s="12" t="s">
        <v>71</v>
      </c>
      <c r="K80" s="12" t="s">
        <v>71</v>
      </c>
      <c r="L80" s="12" t="s">
        <v>71</v>
      </c>
      <c r="M80" s="21" t="s">
        <v>330</v>
      </c>
      <c r="N80" s="21" t="s">
        <v>344</v>
      </c>
      <c r="O80" s="21" t="s">
        <v>345</v>
      </c>
      <c r="P80" s="35" t="s">
        <v>71</v>
      </c>
      <c r="Q80" s="35" t="s">
        <v>71</v>
      </c>
      <c r="R80" s="45" t="s">
        <v>71</v>
      </c>
      <c r="S80" s="45" t="s">
        <v>71</v>
      </c>
      <c r="T80" s="45" t="s">
        <v>71</v>
      </c>
      <c r="U80" s="45" t="s">
        <v>71</v>
      </c>
      <c r="V80" s="37" t="s">
        <v>71</v>
      </c>
      <c r="W80" s="37" t="s">
        <v>71</v>
      </c>
      <c r="X80" s="37" t="s">
        <v>71</v>
      </c>
      <c r="Y80" s="38" t="s">
        <v>71</v>
      </c>
      <c r="Z80" s="38" t="s">
        <v>71</v>
      </c>
      <c r="AA80" s="38" t="s">
        <v>71</v>
      </c>
      <c r="AB80" s="39" t="s">
        <v>71</v>
      </c>
      <c r="AC80" s="39" t="s">
        <v>71</v>
      </c>
      <c r="AD80" s="39" t="s">
        <v>71</v>
      </c>
      <c r="AE80" s="59" t="s">
        <v>71</v>
      </c>
      <c r="AF80" s="59" t="s">
        <v>71</v>
      </c>
      <c r="AG80" s="59" t="s">
        <v>71</v>
      </c>
      <c r="AH80" s="40" t="s">
        <v>71</v>
      </c>
      <c r="AI80" s="40" t="s">
        <v>71</v>
      </c>
      <c r="AJ80" s="40" t="s">
        <v>71</v>
      </c>
      <c r="AK80" s="41" t="s">
        <v>71</v>
      </c>
      <c r="AL80" s="41" t="s">
        <v>71</v>
      </c>
      <c r="AM80" s="41" t="s">
        <v>71</v>
      </c>
      <c r="AN80" s="42" t="s">
        <v>71</v>
      </c>
      <c r="AO80" s="42" t="s">
        <v>71</v>
      </c>
      <c r="AP80" s="42" t="s">
        <v>71</v>
      </c>
      <c r="AQ80" s="43" t="s">
        <v>71</v>
      </c>
      <c r="AR80" s="43" t="s">
        <v>71</v>
      </c>
      <c r="AS80" s="43" t="s">
        <v>71</v>
      </c>
      <c r="AT80" s="44" t="s">
        <v>71</v>
      </c>
      <c r="AU80" s="44" t="s">
        <v>71</v>
      </c>
      <c r="AV80" s="44" t="s">
        <v>71</v>
      </c>
      <c r="AW80" s="51"/>
    </row>
    <row r="81" spans="1:49" s="49" customFormat="1" ht="240" hidden="1" x14ac:dyDescent="0.25">
      <c r="A81" s="18" t="s">
        <v>35</v>
      </c>
      <c r="B81" s="16" t="s">
        <v>10</v>
      </c>
      <c r="C81" s="18" t="s">
        <v>280</v>
      </c>
      <c r="D81" s="17" t="s">
        <v>17</v>
      </c>
      <c r="E81" s="17" t="s">
        <v>49</v>
      </c>
      <c r="F81" s="12" t="s">
        <v>71</v>
      </c>
      <c r="G81" s="12" t="s">
        <v>71</v>
      </c>
      <c r="H81" s="12" t="s">
        <v>71</v>
      </c>
      <c r="I81" s="12" t="s">
        <v>71</v>
      </c>
      <c r="J81" s="12" t="s">
        <v>71</v>
      </c>
      <c r="K81" s="12" t="s">
        <v>71</v>
      </c>
      <c r="L81" s="12" t="s">
        <v>71</v>
      </c>
      <c r="M81" s="21" t="s">
        <v>330</v>
      </c>
      <c r="N81" s="21" t="s">
        <v>314</v>
      </c>
      <c r="O81" s="21" t="s">
        <v>346</v>
      </c>
      <c r="P81" s="76" t="s">
        <v>412</v>
      </c>
      <c r="Q81" s="76" t="s">
        <v>440</v>
      </c>
      <c r="R81" s="45" t="s">
        <v>367</v>
      </c>
      <c r="S81" s="45" t="s">
        <v>368</v>
      </c>
      <c r="T81" s="45" t="s">
        <v>386</v>
      </c>
      <c r="U81" s="45" t="s">
        <v>388</v>
      </c>
      <c r="V81" s="37" t="s">
        <v>71</v>
      </c>
      <c r="W81" s="37" t="s">
        <v>71</v>
      </c>
      <c r="X81" s="37" t="s">
        <v>71</v>
      </c>
      <c r="Y81" s="38" t="s">
        <v>71</v>
      </c>
      <c r="Z81" s="38" t="s">
        <v>71</v>
      </c>
      <c r="AA81" s="38" t="s">
        <v>71</v>
      </c>
      <c r="AB81" s="56" t="s">
        <v>71</v>
      </c>
      <c r="AC81" s="56" t="s">
        <v>91</v>
      </c>
      <c r="AD81" s="56" t="s">
        <v>71</v>
      </c>
      <c r="AE81" s="59" t="s">
        <v>71</v>
      </c>
      <c r="AF81" s="59" t="s">
        <v>71</v>
      </c>
      <c r="AG81" s="59" t="s">
        <v>71</v>
      </c>
      <c r="AH81" s="40" t="s">
        <v>71</v>
      </c>
      <c r="AI81" s="40" t="s">
        <v>71</v>
      </c>
      <c r="AJ81" s="40" t="s">
        <v>71</v>
      </c>
      <c r="AK81" s="41" t="s">
        <v>71</v>
      </c>
      <c r="AL81" s="41" t="s">
        <v>71</v>
      </c>
      <c r="AM81" s="41" t="s">
        <v>71</v>
      </c>
      <c r="AN81" s="42" t="s">
        <v>71</v>
      </c>
      <c r="AO81" s="42" t="s">
        <v>71</v>
      </c>
      <c r="AP81" s="42" t="s">
        <v>71</v>
      </c>
      <c r="AQ81" s="43" t="s">
        <v>71</v>
      </c>
      <c r="AR81" s="43" t="s">
        <v>71</v>
      </c>
      <c r="AS81" s="43" t="s">
        <v>71</v>
      </c>
      <c r="AT81" s="44" t="s">
        <v>71</v>
      </c>
      <c r="AU81" s="44" t="s">
        <v>71</v>
      </c>
      <c r="AV81" s="44" t="s">
        <v>71</v>
      </c>
    </row>
    <row r="82" spans="1:49" s="49" customFormat="1" ht="135" hidden="1" x14ac:dyDescent="0.25">
      <c r="A82" s="18" t="s">
        <v>35</v>
      </c>
      <c r="B82" s="16" t="s">
        <v>10</v>
      </c>
      <c r="C82" s="18" t="s">
        <v>280</v>
      </c>
      <c r="D82" s="17" t="s">
        <v>17</v>
      </c>
      <c r="E82" s="17" t="s">
        <v>49</v>
      </c>
      <c r="F82" s="12" t="s">
        <v>71</v>
      </c>
      <c r="G82" s="12" t="s">
        <v>71</v>
      </c>
      <c r="H82" s="12" t="s">
        <v>71</v>
      </c>
      <c r="I82" s="12" t="s">
        <v>71</v>
      </c>
      <c r="J82" s="12" t="s">
        <v>71</v>
      </c>
      <c r="K82" s="12" t="s">
        <v>71</v>
      </c>
      <c r="L82" s="12" t="s">
        <v>71</v>
      </c>
      <c r="M82" s="22" t="s">
        <v>71</v>
      </c>
      <c r="N82" s="22" t="s">
        <v>71</v>
      </c>
      <c r="O82" s="22" t="s">
        <v>71</v>
      </c>
      <c r="P82" s="76" t="s">
        <v>412</v>
      </c>
      <c r="Q82" s="76" t="s">
        <v>440</v>
      </c>
      <c r="R82" s="45" t="s">
        <v>71</v>
      </c>
      <c r="S82" s="45" t="s">
        <v>71</v>
      </c>
      <c r="T82" s="45" t="s">
        <v>71</v>
      </c>
      <c r="U82" s="45" t="s">
        <v>71</v>
      </c>
      <c r="V82" s="37" t="s">
        <v>71</v>
      </c>
      <c r="W82" s="37" t="s">
        <v>71</v>
      </c>
      <c r="X82" s="37" t="s">
        <v>71</v>
      </c>
      <c r="Y82" s="38" t="s">
        <v>71</v>
      </c>
      <c r="Z82" s="38" t="s">
        <v>71</v>
      </c>
      <c r="AA82" s="38" t="s">
        <v>71</v>
      </c>
      <c r="AB82" s="39" t="s">
        <v>71</v>
      </c>
      <c r="AC82" s="39" t="s">
        <v>71</v>
      </c>
      <c r="AD82" s="39" t="s">
        <v>71</v>
      </c>
      <c r="AE82" s="59" t="s">
        <v>71</v>
      </c>
      <c r="AF82" s="59" t="s">
        <v>71</v>
      </c>
      <c r="AG82" s="59" t="s">
        <v>71</v>
      </c>
      <c r="AH82" s="40" t="s">
        <v>71</v>
      </c>
      <c r="AI82" s="40" t="s">
        <v>71</v>
      </c>
      <c r="AJ82" s="40" t="s">
        <v>71</v>
      </c>
      <c r="AK82" s="41" t="s">
        <v>71</v>
      </c>
      <c r="AL82" s="41" t="s">
        <v>71</v>
      </c>
      <c r="AM82" s="41" t="s">
        <v>71</v>
      </c>
      <c r="AN82" s="42" t="s">
        <v>71</v>
      </c>
      <c r="AO82" s="42" t="s">
        <v>71</v>
      </c>
      <c r="AP82" s="42" t="s">
        <v>71</v>
      </c>
      <c r="AQ82" s="43" t="s">
        <v>71</v>
      </c>
      <c r="AR82" s="43" t="s">
        <v>71</v>
      </c>
      <c r="AS82" s="43" t="s">
        <v>71</v>
      </c>
      <c r="AT82" s="44" t="s">
        <v>71</v>
      </c>
      <c r="AU82" s="44" t="s">
        <v>71</v>
      </c>
      <c r="AV82" s="44" t="s">
        <v>71</v>
      </c>
    </row>
    <row r="83" spans="1:49" s="49" customFormat="1" ht="345" hidden="1" x14ac:dyDescent="0.25">
      <c r="A83" s="18" t="s">
        <v>35</v>
      </c>
      <c r="B83" s="16" t="s">
        <v>10</v>
      </c>
      <c r="C83" s="18" t="s">
        <v>280</v>
      </c>
      <c r="D83" s="17" t="s">
        <v>18</v>
      </c>
      <c r="E83" s="17" t="s">
        <v>50</v>
      </c>
      <c r="F83" s="12" t="s">
        <v>71</v>
      </c>
      <c r="G83" s="12" t="s">
        <v>71</v>
      </c>
      <c r="H83" s="12" t="s">
        <v>71</v>
      </c>
      <c r="I83" s="12" t="s">
        <v>71</v>
      </c>
      <c r="J83" s="12" t="s">
        <v>71</v>
      </c>
      <c r="K83" s="12" t="s">
        <v>71</v>
      </c>
      <c r="L83" s="12" t="s">
        <v>71</v>
      </c>
      <c r="M83" s="21" t="s">
        <v>330</v>
      </c>
      <c r="N83" s="21" t="s">
        <v>331</v>
      </c>
      <c r="O83" s="21" t="s">
        <v>347</v>
      </c>
      <c r="P83" s="76" t="s">
        <v>429</v>
      </c>
      <c r="Q83" s="76" t="s">
        <v>441</v>
      </c>
      <c r="R83" s="45" t="s">
        <v>367</v>
      </c>
      <c r="S83" s="45" t="s">
        <v>368</v>
      </c>
      <c r="T83" s="45" t="s">
        <v>386</v>
      </c>
      <c r="U83" s="45" t="s">
        <v>389</v>
      </c>
      <c r="V83" s="37" t="s">
        <v>71</v>
      </c>
      <c r="W83" s="37" t="s">
        <v>71</v>
      </c>
      <c r="X83" s="37" t="s">
        <v>71</v>
      </c>
      <c r="Y83" s="12" t="s">
        <v>83</v>
      </c>
      <c r="Z83" s="12" t="s">
        <v>71</v>
      </c>
      <c r="AA83" s="12" t="s">
        <v>83</v>
      </c>
      <c r="AB83" s="56" t="s">
        <v>71</v>
      </c>
      <c r="AC83" s="56" t="s">
        <v>91</v>
      </c>
      <c r="AD83" s="56" t="s">
        <v>71</v>
      </c>
      <c r="AE83" s="59" t="s">
        <v>71</v>
      </c>
      <c r="AF83" s="59" t="s">
        <v>71</v>
      </c>
      <c r="AG83" s="59" t="s">
        <v>71</v>
      </c>
      <c r="AH83" s="40" t="s">
        <v>71</v>
      </c>
      <c r="AI83" s="40" t="s">
        <v>71</v>
      </c>
      <c r="AJ83" s="40" t="s">
        <v>71</v>
      </c>
      <c r="AK83" s="41" t="s">
        <v>71</v>
      </c>
      <c r="AL83" s="41" t="s">
        <v>71</v>
      </c>
      <c r="AM83" s="41" t="s">
        <v>71</v>
      </c>
      <c r="AN83" s="42" t="s">
        <v>71</v>
      </c>
      <c r="AO83" s="42" t="s">
        <v>71</v>
      </c>
      <c r="AP83" s="42" t="s">
        <v>71</v>
      </c>
      <c r="AQ83" s="43" t="s">
        <v>71</v>
      </c>
      <c r="AR83" s="43" t="s">
        <v>71</v>
      </c>
      <c r="AS83" s="43" t="s">
        <v>71</v>
      </c>
      <c r="AT83" s="44" t="s">
        <v>411</v>
      </c>
      <c r="AU83" s="74" t="s">
        <v>161</v>
      </c>
      <c r="AV83" s="69" t="s">
        <v>162</v>
      </c>
    </row>
    <row r="84" spans="1:49" s="49" customFormat="1" ht="150" hidden="1" x14ac:dyDescent="0.25">
      <c r="A84" s="18" t="s">
        <v>35</v>
      </c>
      <c r="B84" s="16" t="s">
        <v>10</v>
      </c>
      <c r="C84" s="18" t="s">
        <v>280</v>
      </c>
      <c r="D84" s="17" t="s">
        <v>18</v>
      </c>
      <c r="E84" s="17" t="s">
        <v>50</v>
      </c>
      <c r="F84" s="12" t="s">
        <v>71</v>
      </c>
      <c r="G84" s="12" t="s">
        <v>71</v>
      </c>
      <c r="H84" s="12" t="s">
        <v>71</v>
      </c>
      <c r="I84" s="12" t="s">
        <v>71</v>
      </c>
      <c r="J84" s="12" t="s">
        <v>71</v>
      </c>
      <c r="K84" s="12" t="s">
        <v>71</v>
      </c>
      <c r="L84" s="12" t="s">
        <v>71</v>
      </c>
      <c r="M84" s="22" t="s">
        <v>71</v>
      </c>
      <c r="N84" s="22" t="s">
        <v>71</v>
      </c>
      <c r="O84" s="22" t="s">
        <v>71</v>
      </c>
      <c r="P84" s="35" t="s">
        <v>71</v>
      </c>
      <c r="Q84" s="35" t="s">
        <v>71</v>
      </c>
      <c r="R84" s="45" t="s">
        <v>367</v>
      </c>
      <c r="S84" s="45" t="s">
        <v>368</v>
      </c>
      <c r="T84" s="45" t="s">
        <v>386</v>
      </c>
      <c r="U84" s="45" t="s">
        <v>389</v>
      </c>
      <c r="V84" s="37" t="s">
        <v>71</v>
      </c>
      <c r="W84" s="37" t="s">
        <v>71</v>
      </c>
      <c r="X84" s="37" t="s">
        <v>71</v>
      </c>
      <c r="Y84" s="38" t="s">
        <v>71</v>
      </c>
      <c r="Z84" s="38" t="s">
        <v>71</v>
      </c>
      <c r="AA84" s="38" t="s">
        <v>71</v>
      </c>
      <c r="AB84" s="56" t="s">
        <v>71</v>
      </c>
      <c r="AC84" s="56" t="s">
        <v>91</v>
      </c>
      <c r="AD84" s="56" t="s">
        <v>71</v>
      </c>
      <c r="AE84" s="59" t="s">
        <v>71</v>
      </c>
      <c r="AF84" s="59" t="s">
        <v>71</v>
      </c>
      <c r="AG84" s="59" t="s">
        <v>71</v>
      </c>
      <c r="AH84" s="40" t="s">
        <v>71</v>
      </c>
      <c r="AI84" s="40" t="s">
        <v>71</v>
      </c>
      <c r="AJ84" s="40" t="s">
        <v>71</v>
      </c>
      <c r="AK84" s="41" t="s">
        <v>71</v>
      </c>
      <c r="AL84" s="41" t="s">
        <v>71</v>
      </c>
      <c r="AM84" s="41" t="s">
        <v>71</v>
      </c>
      <c r="AN84" s="42" t="s">
        <v>71</v>
      </c>
      <c r="AO84" s="42" t="s">
        <v>71</v>
      </c>
      <c r="AP84" s="42" t="s">
        <v>71</v>
      </c>
      <c r="AQ84" s="43" t="s">
        <v>71</v>
      </c>
      <c r="AR84" s="43" t="s">
        <v>71</v>
      </c>
      <c r="AS84" s="43" t="s">
        <v>71</v>
      </c>
      <c r="AT84" s="44" t="s">
        <v>71</v>
      </c>
      <c r="AU84" s="44" t="s">
        <v>71</v>
      </c>
      <c r="AV84" s="44" t="s">
        <v>71</v>
      </c>
    </row>
    <row r="85" spans="1:49" s="49" customFormat="1" ht="150" hidden="1" x14ac:dyDescent="0.25">
      <c r="A85" s="18" t="s">
        <v>35</v>
      </c>
      <c r="B85" s="16" t="s">
        <v>10</v>
      </c>
      <c r="C85" s="18" t="s">
        <v>280</v>
      </c>
      <c r="D85" s="17" t="s">
        <v>18</v>
      </c>
      <c r="E85" s="17" t="s">
        <v>50</v>
      </c>
      <c r="F85" s="12" t="s">
        <v>71</v>
      </c>
      <c r="G85" s="12" t="s">
        <v>71</v>
      </c>
      <c r="H85" s="12" t="s">
        <v>71</v>
      </c>
      <c r="I85" s="12" t="s">
        <v>71</v>
      </c>
      <c r="J85" s="12" t="s">
        <v>71</v>
      </c>
      <c r="K85" s="12" t="s">
        <v>71</v>
      </c>
      <c r="L85" s="12" t="s">
        <v>71</v>
      </c>
      <c r="M85" s="22" t="s">
        <v>71</v>
      </c>
      <c r="N85" s="22" t="s">
        <v>71</v>
      </c>
      <c r="O85" s="22" t="s">
        <v>71</v>
      </c>
      <c r="P85" s="35" t="s">
        <v>71</v>
      </c>
      <c r="Q85" s="35" t="s">
        <v>71</v>
      </c>
      <c r="R85" s="45" t="s">
        <v>367</v>
      </c>
      <c r="S85" s="45" t="s">
        <v>368</v>
      </c>
      <c r="T85" s="45" t="s">
        <v>386</v>
      </c>
      <c r="U85" s="45" t="s">
        <v>389</v>
      </c>
      <c r="V85" s="37" t="s">
        <v>71</v>
      </c>
      <c r="W85" s="37" t="s">
        <v>71</v>
      </c>
      <c r="X85" s="37" t="s">
        <v>71</v>
      </c>
      <c r="Y85" s="38" t="s">
        <v>71</v>
      </c>
      <c r="Z85" s="38" t="s">
        <v>71</v>
      </c>
      <c r="AA85" s="38" t="s">
        <v>71</v>
      </c>
      <c r="AB85" s="39" t="s">
        <v>71</v>
      </c>
      <c r="AC85" s="39" t="s">
        <v>71</v>
      </c>
      <c r="AD85" s="39" t="s">
        <v>71</v>
      </c>
      <c r="AE85" s="59" t="s">
        <v>71</v>
      </c>
      <c r="AF85" s="59" t="s">
        <v>71</v>
      </c>
      <c r="AG85" s="59" t="s">
        <v>71</v>
      </c>
      <c r="AH85" s="40" t="s">
        <v>71</v>
      </c>
      <c r="AI85" s="40" t="s">
        <v>71</v>
      </c>
      <c r="AJ85" s="40" t="s">
        <v>71</v>
      </c>
      <c r="AK85" s="41" t="s">
        <v>71</v>
      </c>
      <c r="AL85" s="41" t="s">
        <v>71</v>
      </c>
      <c r="AM85" s="41" t="s">
        <v>71</v>
      </c>
      <c r="AN85" s="42" t="s">
        <v>71</v>
      </c>
      <c r="AO85" s="42" t="s">
        <v>71</v>
      </c>
      <c r="AP85" s="42" t="s">
        <v>71</v>
      </c>
      <c r="AQ85" s="43" t="s">
        <v>71</v>
      </c>
      <c r="AR85" s="43" t="s">
        <v>71</v>
      </c>
      <c r="AS85" s="43" t="s">
        <v>71</v>
      </c>
      <c r="AT85" s="44" t="s">
        <v>71</v>
      </c>
      <c r="AU85" s="44" t="s">
        <v>71</v>
      </c>
      <c r="AV85" s="44" t="s">
        <v>71</v>
      </c>
    </row>
    <row r="86" spans="1:49" s="49" customFormat="1" ht="120" hidden="1" x14ac:dyDescent="0.25">
      <c r="A86" s="18" t="s">
        <v>35</v>
      </c>
      <c r="B86" s="16" t="s">
        <v>10</v>
      </c>
      <c r="C86" s="18" t="s">
        <v>280</v>
      </c>
      <c r="D86" s="17" t="s">
        <v>18</v>
      </c>
      <c r="E86" s="17" t="s">
        <v>50</v>
      </c>
      <c r="F86" s="12" t="s">
        <v>71</v>
      </c>
      <c r="G86" s="12" t="s">
        <v>71</v>
      </c>
      <c r="H86" s="12" t="s">
        <v>71</v>
      </c>
      <c r="I86" s="12" t="s">
        <v>71</v>
      </c>
      <c r="J86" s="12" t="s">
        <v>71</v>
      </c>
      <c r="K86" s="12" t="s">
        <v>71</v>
      </c>
      <c r="L86" s="12" t="s">
        <v>71</v>
      </c>
      <c r="M86" s="22" t="s">
        <v>71</v>
      </c>
      <c r="N86" s="22" t="s">
        <v>71</v>
      </c>
      <c r="O86" s="22" t="s">
        <v>71</v>
      </c>
      <c r="P86" s="35" t="s">
        <v>71</v>
      </c>
      <c r="Q86" s="35" t="s">
        <v>71</v>
      </c>
      <c r="R86" s="45" t="s">
        <v>367</v>
      </c>
      <c r="S86" s="45" t="s">
        <v>368</v>
      </c>
      <c r="T86" s="45" t="s">
        <v>386</v>
      </c>
      <c r="U86" s="45" t="s">
        <v>390</v>
      </c>
      <c r="V86" s="37" t="s">
        <v>71</v>
      </c>
      <c r="W86" s="37" t="s">
        <v>71</v>
      </c>
      <c r="X86" s="37" t="s">
        <v>71</v>
      </c>
      <c r="Y86" s="38" t="s">
        <v>71</v>
      </c>
      <c r="Z86" s="38" t="s">
        <v>71</v>
      </c>
      <c r="AA86" s="38" t="s">
        <v>71</v>
      </c>
      <c r="AB86" s="39" t="s">
        <v>71</v>
      </c>
      <c r="AC86" s="39" t="s">
        <v>71</v>
      </c>
      <c r="AD86" s="39" t="s">
        <v>71</v>
      </c>
      <c r="AE86" s="59" t="s">
        <v>71</v>
      </c>
      <c r="AF86" s="59" t="s">
        <v>71</v>
      </c>
      <c r="AG86" s="59" t="s">
        <v>71</v>
      </c>
      <c r="AH86" s="40" t="s">
        <v>71</v>
      </c>
      <c r="AI86" s="40" t="s">
        <v>71</v>
      </c>
      <c r="AJ86" s="40" t="s">
        <v>71</v>
      </c>
      <c r="AK86" s="41" t="s">
        <v>71</v>
      </c>
      <c r="AL86" s="41" t="s">
        <v>71</v>
      </c>
      <c r="AM86" s="41" t="s">
        <v>71</v>
      </c>
      <c r="AN86" s="42" t="s">
        <v>71</v>
      </c>
      <c r="AO86" s="42" t="s">
        <v>71</v>
      </c>
      <c r="AP86" s="42" t="s">
        <v>71</v>
      </c>
      <c r="AQ86" s="43" t="s">
        <v>71</v>
      </c>
      <c r="AR86" s="43" t="s">
        <v>71</v>
      </c>
      <c r="AS86" s="43" t="s">
        <v>71</v>
      </c>
      <c r="AT86" s="44" t="s">
        <v>71</v>
      </c>
      <c r="AU86" s="44" t="s">
        <v>71</v>
      </c>
      <c r="AV86" s="44" t="s">
        <v>71</v>
      </c>
    </row>
    <row r="87" spans="1:49" s="49" customFormat="1" ht="110.25" hidden="1" x14ac:dyDescent="0.25">
      <c r="A87" s="18" t="s">
        <v>35</v>
      </c>
      <c r="B87" s="16" t="s">
        <v>10</v>
      </c>
      <c r="C87" s="18" t="s">
        <v>280</v>
      </c>
      <c r="D87" s="17" t="s">
        <v>18</v>
      </c>
      <c r="E87" s="17" t="s">
        <v>50</v>
      </c>
      <c r="F87" s="12" t="s">
        <v>71</v>
      </c>
      <c r="G87" s="12" t="s">
        <v>71</v>
      </c>
      <c r="H87" s="12" t="s">
        <v>71</v>
      </c>
      <c r="I87" s="12" t="s">
        <v>71</v>
      </c>
      <c r="J87" s="12" t="s">
        <v>71</v>
      </c>
      <c r="K87" s="12" t="s">
        <v>71</v>
      </c>
      <c r="L87" s="12" t="s">
        <v>71</v>
      </c>
      <c r="M87" s="22" t="s">
        <v>71</v>
      </c>
      <c r="N87" s="22" t="s">
        <v>71</v>
      </c>
      <c r="O87" s="22" t="s">
        <v>71</v>
      </c>
      <c r="P87" s="35" t="s">
        <v>71</v>
      </c>
      <c r="Q87" s="35" t="s">
        <v>71</v>
      </c>
      <c r="R87" s="45" t="s">
        <v>71</v>
      </c>
      <c r="S87" s="45" t="s">
        <v>71</v>
      </c>
      <c r="T87" s="45" t="s">
        <v>71</v>
      </c>
      <c r="U87" s="45" t="s">
        <v>71</v>
      </c>
      <c r="V87" s="37" t="s">
        <v>71</v>
      </c>
      <c r="W87" s="37" t="s">
        <v>71</v>
      </c>
      <c r="X87" s="37" t="s">
        <v>71</v>
      </c>
      <c r="Y87" s="38" t="s">
        <v>71</v>
      </c>
      <c r="Z87" s="38" t="s">
        <v>71</v>
      </c>
      <c r="AA87" s="38" t="s">
        <v>71</v>
      </c>
      <c r="AB87" s="39" t="s">
        <v>71</v>
      </c>
      <c r="AC87" s="39" t="s">
        <v>71</v>
      </c>
      <c r="AD87" s="39" t="s">
        <v>71</v>
      </c>
      <c r="AE87" s="59" t="s">
        <v>71</v>
      </c>
      <c r="AF87" s="59" t="s">
        <v>71</v>
      </c>
      <c r="AG87" s="59" t="s">
        <v>71</v>
      </c>
      <c r="AH87" s="40" t="s">
        <v>71</v>
      </c>
      <c r="AI87" s="40" t="s">
        <v>71</v>
      </c>
      <c r="AJ87" s="40" t="s">
        <v>71</v>
      </c>
      <c r="AK87" s="41" t="s">
        <v>71</v>
      </c>
      <c r="AL87" s="41" t="s">
        <v>71</v>
      </c>
      <c r="AM87" s="41" t="s">
        <v>71</v>
      </c>
      <c r="AN87" s="42" t="s">
        <v>71</v>
      </c>
      <c r="AO87" s="42" t="s">
        <v>71</v>
      </c>
      <c r="AP87" s="42" t="s">
        <v>71</v>
      </c>
      <c r="AQ87" s="43" t="s">
        <v>71</v>
      </c>
      <c r="AR87" s="43" t="s">
        <v>71</v>
      </c>
      <c r="AS87" s="43" t="s">
        <v>71</v>
      </c>
      <c r="AT87" s="44" t="s">
        <v>71</v>
      </c>
      <c r="AU87" s="44" t="s">
        <v>71</v>
      </c>
      <c r="AV87" s="44" t="s">
        <v>71</v>
      </c>
    </row>
    <row r="88" spans="1:49" s="49" customFormat="1" ht="110.25" hidden="1" x14ac:dyDescent="0.25">
      <c r="A88" s="18" t="s">
        <v>35</v>
      </c>
      <c r="B88" s="16" t="s">
        <v>10</v>
      </c>
      <c r="C88" s="18" t="s">
        <v>280</v>
      </c>
      <c r="D88" s="17" t="s">
        <v>18</v>
      </c>
      <c r="E88" s="17" t="s">
        <v>50</v>
      </c>
      <c r="F88" s="12" t="s">
        <v>71</v>
      </c>
      <c r="G88" s="12" t="s">
        <v>71</v>
      </c>
      <c r="H88" s="12" t="s">
        <v>71</v>
      </c>
      <c r="I88" s="12" t="s">
        <v>71</v>
      </c>
      <c r="J88" s="12" t="s">
        <v>71</v>
      </c>
      <c r="K88" s="12" t="s">
        <v>71</v>
      </c>
      <c r="L88" s="12" t="s">
        <v>71</v>
      </c>
      <c r="M88" s="22" t="s">
        <v>71</v>
      </c>
      <c r="N88" s="22" t="s">
        <v>71</v>
      </c>
      <c r="O88" s="22" t="s">
        <v>71</v>
      </c>
      <c r="P88" s="35" t="s">
        <v>71</v>
      </c>
      <c r="Q88" s="35" t="s">
        <v>71</v>
      </c>
      <c r="R88" s="45" t="s">
        <v>71</v>
      </c>
      <c r="S88" s="45" t="s">
        <v>71</v>
      </c>
      <c r="T88" s="45" t="s">
        <v>71</v>
      </c>
      <c r="U88" s="45" t="s">
        <v>71</v>
      </c>
      <c r="V88" s="37" t="s">
        <v>71</v>
      </c>
      <c r="W88" s="37" t="s">
        <v>71</v>
      </c>
      <c r="X88" s="37" t="s">
        <v>71</v>
      </c>
      <c r="Y88" s="38" t="s">
        <v>71</v>
      </c>
      <c r="Z88" s="38" t="s">
        <v>71</v>
      </c>
      <c r="AA88" s="38" t="s">
        <v>71</v>
      </c>
      <c r="AB88" s="39" t="s">
        <v>71</v>
      </c>
      <c r="AC88" s="39" t="s">
        <v>71</v>
      </c>
      <c r="AD88" s="39" t="s">
        <v>71</v>
      </c>
      <c r="AE88" s="59" t="s">
        <v>71</v>
      </c>
      <c r="AF88" s="59" t="s">
        <v>71</v>
      </c>
      <c r="AG88" s="59" t="s">
        <v>71</v>
      </c>
      <c r="AH88" s="40" t="s">
        <v>71</v>
      </c>
      <c r="AI88" s="40" t="s">
        <v>71</v>
      </c>
      <c r="AJ88" s="40" t="s">
        <v>71</v>
      </c>
      <c r="AK88" s="41" t="s">
        <v>71</v>
      </c>
      <c r="AL88" s="41" t="s">
        <v>71</v>
      </c>
      <c r="AM88" s="41" t="s">
        <v>71</v>
      </c>
      <c r="AN88" s="42" t="s">
        <v>71</v>
      </c>
      <c r="AO88" s="42" t="s">
        <v>71</v>
      </c>
      <c r="AP88" s="42" t="s">
        <v>71</v>
      </c>
      <c r="AQ88" s="43" t="s">
        <v>71</v>
      </c>
      <c r="AR88" s="43" t="s">
        <v>71</v>
      </c>
      <c r="AS88" s="43" t="s">
        <v>71</v>
      </c>
      <c r="AT88" s="44" t="s">
        <v>71</v>
      </c>
      <c r="AU88" s="44" t="s">
        <v>71</v>
      </c>
      <c r="AV88" s="44" t="s">
        <v>71</v>
      </c>
      <c r="AW88" s="51"/>
    </row>
    <row r="89" spans="1:49" s="49" customFormat="1" ht="110.25" hidden="1" x14ac:dyDescent="0.25">
      <c r="A89" s="18" t="s">
        <v>35</v>
      </c>
      <c r="B89" s="16" t="s">
        <v>10</v>
      </c>
      <c r="C89" s="18" t="s">
        <v>280</v>
      </c>
      <c r="D89" s="17" t="s">
        <v>19</v>
      </c>
      <c r="E89" s="17" t="s">
        <v>51</v>
      </c>
      <c r="F89" s="12" t="s">
        <v>71</v>
      </c>
      <c r="G89" s="12" t="s">
        <v>71</v>
      </c>
      <c r="H89" s="12" t="s">
        <v>71</v>
      </c>
      <c r="I89" s="12" t="s">
        <v>71</v>
      </c>
      <c r="J89" s="12" t="s">
        <v>71</v>
      </c>
      <c r="K89" s="12" t="s">
        <v>71</v>
      </c>
      <c r="L89" s="12" t="s">
        <v>71</v>
      </c>
      <c r="M89" s="22" t="s">
        <v>71</v>
      </c>
      <c r="N89" s="22" t="s">
        <v>71</v>
      </c>
      <c r="O89" s="22" t="s">
        <v>71</v>
      </c>
      <c r="P89" s="35" t="s">
        <v>71</v>
      </c>
      <c r="Q89" s="35" t="s">
        <v>71</v>
      </c>
      <c r="R89" s="45" t="s">
        <v>71</v>
      </c>
      <c r="S89" s="45" t="s">
        <v>71</v>
      </c>
      <c r="T89" s="45" t="s">
        <v>71</v>
      </c>
      <c r="U89" s="45" t="s">
        <v>71</v>
      </c>
      <c r="V89" s="37" t="s">
        <v>71</v>
      </c>
      <c r="W89" s="37" t="s">
        <v>71</v>
      </c>
      <c r="X89" s="37" t="s">
        <v>71</v>
      </c>
      <c r="Y89" s="38" t="s">
        <v>71</v>
      </c>
      <c r="Z89" s="38" t="s">
        <v>71</v>
      </c>
      <c r="AA89" s="38" t="s">
        <v>71</v>
      </c>
      <c r="AB89" s="56" t="s">
        <v>71</v>
      </c>
      <c r="AC89" s="56" t="s">
        <v>91</v>
      </c>
      <c r="AD89" s="56" t="s">
        <v>71</v>
      </c>
      <c r="AE89" s="59" t="s">
        <v>71</v>
      </c>
      <c r="AF89" s="59" t="s">
        <v>71</v>
      </c>
      <c r="AG89" s="59" t="s">
        <v>71</v>
      </c>
      <c r="AH89" s="40" t="s">
        <v>71</v>
      </c>
      <c r="AI89" s="40" t="s">
        <v>71</v>
      </c>
      <c r="AJ89" s="40" t="s">
        <v>71</v>
      </c>
      <c r="AK89" s="41" t="s">
        <v>71</v>
      </c>
      <c r="AL89" s="41" t="s">
        <v>71</v>
      </c>
      <c r="AM89" s="41" t="s">
        <v>71</v>
      </c>
      <c r="AN89" s="42" t="s">
        <v>71</v>
      </c>
      <c r="AO89" s="42" t="s">
        <v>71</v>
      </c>
      <c r="AP89" s="42" t="s">
        <v>71</v>
      </c>
      <c r="AQ89" s="43" t="s">
        <v>71</v>
      </c>
      <c r="AR89" s="43" t="s">
        <v>71</v>
      </c>
      <c r="AS89" s="43" t="s">
        <v>71</v>
      </c>
      <c r="AT89" s="44" t="s">
        <v>71</v>
      </c>
      <c r="AU89" s="44" t="s">
        <v>71</v>
      </c>
      <c r="AV89" s="44" t="s">
        <v>71</v>
      </c>
      <c r="AW89" s="51"/>
    </row>
    <row r="90" spans="1:49" s="49" customFormat="1" ht="180" hidden="1" x14ac:dyDescent="0.25">
      <c r="A90" s="18" t="s">
        <v>35</v>
      </c>
      <c r="B90" s="16" t="s">
        <v>10</v>
      </c>
      <c r="C90" s="18" t="s">
        <v>3</v>
      </c>
      <c r="D90" s="17" t="s">
        <v>20</v>
      </c>
      <c r="E90" s="17" t="s">
        <v>52</v>
      </c>
      <c r="F90" s="11" t="s">
        <v>259</v>
      </c>
      <c r="G90" s="11" t="s">
        <v>260</v>
      </c>
      <c r="H90" s="11" t="s">
        <v>66</v>
      </c>
      <c r="I90" s="11" t="s">
        <v>261</v>
      </c>
      <c r="J90" s="11" t="s">
        <v>262</v>
      </c>
      <c r="K90" s="11">
        <v>25914</v>
      </c>
      <c r="L90" s="11">
        <v>30620</v>
      </c>
      <c r="M90" s="21" t="s">
        <v>317</v>
      </c>
      <c r="N90" s="21" t="s">
        <v>326</v>
      </c>
      <c r="O90" s="21" t="s">
        <v>348</v>
      </c>
      <c r="P90" s="76" t="s">
        <v>435</v>
      </c>
      <c r="Q90" s="76" t="s">
        <v>442</v>
      </c>
      <c r="R90" s="45" t="s">
        <v>361</v>
      </c>
      <c r="S90" s="45" t="s">
        <v>391</v>
      </c>
      <c r="T90" s="45" t="s">
        <v>392</v>
      </c>
      <c r="U90" s="45" t="s">
        <v>393</v>
      </c>
      <c r="V90" s="37" t="s">
        <v>71</v>
      </c>
      <c r="W90" s="37" t="s">
        <v>71</v>
      </c>
      <c r="X90" s="37" t="s">
        <v>71</v>
      </c>
      <c r="Y90" s="38" t="s">
        <v>71</v>
      </c>
      <c r="Z90" s="38" t="s">
        <v>71</v>
      </c>
      <c r="AA90" s="38" t="s">
        <v>71</v>
      </c>
      <c r="AB90" s="56" t="s">
        <v>71</v>
      </c>
      <c r="AC90" s="56" t="s">
        <v>91</v>
      </c>
      <c r="AD90" s="56" t="s">
        <v>71</v>
      </c>
      <c r="AE90" s="59" t="s">
        <v>71</v>
      </c>
      <c r="AF90" s="59" t="s">
        <v>71</v>
      </c>
      <c r="AG90" s="59" t="s">
        <v>71</v>
      </c>
      <c r="AH90" s="40" t="s">
        <v>71</v>
      </c>
      <c r="AI90" s="40" t="s">
        <v>71</v>
      </c>
      <c r="AJ90" s="40" t="s">
        <v>71</v>
      </c>
      <c r="AK90" s="41" t="s">
        <v>71</v>
      </c>
      <c r="AL90" s="41" t="s">
        <v>71</v>
      </c>
      <c r="AM90" s="41" t="s">
        <v>71</v>
      </c>
      <c r="AN90" s="42" t="s">
        <v>71</v>
      </c>
      <c r="AO90" s="42" t="s">
        <v>71</v>
      </c>
      <c r="AP90" s="42" t="s">
        <v>71</v>
      </c>
      <c r="AQ90" s="43" t="s">
        <v>71</v>
      </c>
      <c r="AR90" s="43" t="s">
        <v>71</v>
      </c>
      <c r="AS90" s="43" t="s">
        <v>71</v>
      </c>
      <c r="AT90" s="44" t="s">
        <v>71</v>
      </c>
      <c r="AU90" s="44" t="s">
        <v>71</v>
      </c>
      <c r="AV90" s="44" t="s">
        <v>71</v>
      </c>
      <c r="AW90" s="51"/>
    </row>
    <row r="91" spans="1:49" s="49" customFormat="1" ht="180" hidden="1" x14ac:dyDescent="0.25">
      <c r="A91" s="18" t="s">
        <v>35</v>
      </c>
      <c r="B91" s="16" t="s">
        <v>10</v>
      </c>
      <c r="C91" s="18" t="s">
        <v>3</v>
      </c>
      <c r="D91" s="17" t="s">
        <v>20</v>
      </c>
      <c r="E91" s="17" t="s">
        <v>52</v>
      </c>
      <c r="F91" s="11" t="s">
        <v>259</v>
      </c>
      <c r="G91" s="11" t="s">
        <v>260</v>
      </c>
      <c r="H91" s="11" t="s">
        <v>263</v>
      </c>
      <c r="I91" s="11" t="s">
        <v>264</v>
      </c>
      <c r="J91" s="11" t="s">
        <v>262</v>
      </c>
      <c r="K91" s="11">
        <v>610000</v>
      </c>
      <c r="L91" s="11">
        <v>1000000</v>
      </c>
      <c r="M91" s="22" t="s">
        <v>71</v>
      </c>
      <c r="N91" s="22" t="s">
        <v>71</v>
      </c>
      <c r="O91" s="22" t="s">
        <v>71</v>
      </c>
      <c r="P91" s="76" t="s">
        <v>435</v>
      </c>
      <c r="Q91" s="76" t="s">
        <v>443</v>
      </c>
      <c r="R91" s="45" t="s">
        <v>71</v>
      </c>
      <c r="S91" s="45" t="s">
        <v>71</v>
      </c>
      <c r="T91" s="45" t="s">
        <v>71</v>
      </c>
      <c r="U91" s="45" t="s">
        <v>71</v>
      </c>
      <c r="V91" s="37" t="s">
        <v>71</v>
      </c>
      <c r="W91" s="37" t="s">
        <v>71</v>
      </c>
      <c r="X91" s="37" t="s">
        <v>71</v>
      </c>
      <c r="Y91" s="38" t="s">
        <v>71</v>
      </c>
      <c r="Z91" s="38" t="s">
        <v>71</v>
      </c>
      <c r="AA91" s="38" t="s">
        <v>71</v>
      </c>
      <c r="AB91" s="39" t="s">
        <v>71</v>
      </c>
      <c r="AC91" s="39" t="s">
        <v>71</v>
      </c>
      <c r="AD91" s="39" t="s">
        <v>71</v>
      </c>
      <c r="AE91" s="59" t="s">
        <v>71</v>
      </c>
      <c r="AF91" s="59" t="s">
        <v>71</v>
      </c>
      <c r="AG91" s="59" t="s">
        <v>71</v>
      </c>
      <c r="AH91" s="40" t="s">
        <v>71</v>
      </c>
      <c r="AI91" s="40" t="s">
        <v>71</v>
      </c>
      <c r="AJ91" s="40" t="s">
        <v>71</v>
      </c>
      <c r="AK91" s="41" t="s">
        <v>71</v>
      </c>
      <c r="AL91" s="41" t="s">
        <v>71</v>
      </c>
      <c r="AM91" s="41" t="s">
        <v>71</v>
      </c>
      <c r="AN91" s="42" t="s">
        <v>71</v>
      </c>
      <c r="AO91" s="42" t="s">
        <v>71</v>
      </c>
      <c r="AP91" s="42" t="s">
        <v>71</v>
      </c>
      <c r="AQ91" s="43" t="s">
        <v>71</v>
      </c>
      <c r="AR91" s="43" t="s">
        <v>71</v>
      </c>
      <c r="AS91" s="43" t="s">
        <v>71</v>
      </c>
      <c r="AT91" s="44" t="s">
        <v>71</v>
      </c>
      <c r="AU91" s="44" t="s">
        <v>71</v>
      </c>
      <c r="AV91" s="44" t="s">
        <v>71</v>
      </c>
      <c r="AW91" s="51"/>
    </row>
    <row r="92" spans="1:49" s="49" customFormat="1" ht="120" hidden="1" x14ac:dyDescent="0.25">
      <c r="A92" s="18" t="s">
        <v>35</v>
      </c>
      <c r="B92" s="16" t="s">
        <v>10</v>
      </c>
      <c r="C92" s="18" t="s">
        <v>3</v>
      </c>
      <c r="D92" s="17" t="s">
        <v>20</v>
      </c>
      <c r="E92" s="17" t="s">
        <v>52</v>
      </c>
      <c r="F92" s="11" t="s">
        <v>265</v>
      </c>
      <c r="G92" s="11" t="s">
        <v>266</v>
      </c>
      <c r="H92" s="11" t="s">
        <v>67</v>
      </c>
      <c r="I92" s="11" t="s">
        <v>68</v>
      </c>
      <c r="J92" s="11" t="s">
        <v>267</v>
      </c>
      <c r="K92" s="11" t="s">
        <v>268</v>
      </c>
      <c r="L92" s="11" t="s">
        <v>269</v>
      </c>
      <c r="M92" s="22" t="s">
        <v>71</v>
      </c>
      <c r="N92" s="22" t="s">
        <v>71</v>
      </c>
      <c r="O92" s="22" t="s">
        <v>71</v>
      </c>
      <c r="P92" s="76" t="s">
        <v>435</v>
      </c>
      <c r="Q92" s="76" t="s">
        <v>444</v>
      </c>
      <c r="R92" s="45" t="s">
        <v>71</v>
      </c>
      <c r="S92" s="45" t="s">
        <v>71</v>
      </c>
      <c r="T92" s="45" t="s">
        <v>71</v>
      </c>
      <c r="U92" s="45" t="s">
        <v>71</v>
      </c>
      <c r="V92" s="37" t="s">
        <v>71</v>
      </c>
      <c r="W92" s="37" t="s">
        <v>71</v>
      </c>
      <c r="X92" s="37" t="s">
        <v>71</v>
      </c>
      <c r="Y92" s="38" t="s">
        <v>71</v>
      </c>
      <c r="Z92" s="38" t="s">
        <v>71</v>
      </c>
      <c r="AA92" s="38" t="s">
        <v>71</v>
      </c>
      <c r="AB92" s="39" t="s">
        <v>71</v>
      </c>
      <c r="AC92" s="39" t="s">
        <v>71</v>
      </c>
      <c r="AD92" s="39" t="s">
        <v>71</v>
      </c>
      <c r="AE92" s="59" t="s">
        <v>71</v>
      </c>
      <c r="AF92" s="59" t="s">
        <v>71</v>
      </c>
      <c r="AG92" s="59" t="s">
        <v>71</v>
      </c>
      <c r="AH92" s="40" t="s">
        <v>71</v>
      </c>
      <c r="AI92" s="40" t="s">
        <v>71</v>
      </c>
      <c r="AJ92" s="40" t="s">
        <v>71</v>
      </c>
      <c r="AK92" s="41" t="s">
        <v>71</v>
      </c>
      <c r="AL92" s="41" t="s">
        <v>71</v>
      </c>
      <c r="AM92" s="41" t="s">
        <v>71</v>
      </c>
      <c r="AN92" s="42" t="s">
        <v>71</v>
      </c>
      <c r="AO92" s="42" t="s">
        <v>71</v>
      </c>
      <c r="AP92" s="42" t="s">
        <v>71</v>
      </c>
      <c r="AQ92" s="43" t="s">
        <v>71</v>
      </c>
      <c r="AR92" s="43" t="s">
        <v>71</v>
      </c>
      <c r="AS92" s="43" t="s">
        <v>71</v>
      </c>
      <c r="AT92" s="44" t="s">
        <v>71</v>
      </c>
      <c r="AU92" s="44" t="s">
        <v>71</v>
      </c>
      <c r="AV92" s="44" t="s">
        <v>71</v>
      </c>
      <c r="AW92" s="51"/>
    </row>
    <row r="93" spans="1:49" s="49" customFormat="1" ht="120" hidden="1" x14ac:dyDescent="0.25">
      <c r="A93" s="18" t="s">
        <v>35</v>
      </c>
      <c r="B93" s="16" t="s">
        <v>10</v>
      </c>
      <c r="C93" s="18" t="s">
        <v>3</v>
      </c>
      <c r="D93" s="17" t="s">
        <v>20</v>
      </c>
      <c r="E93" s="17" t="s">
        <v>52</v>
      </c>
      <c r="F93" s="11" t="s">
        <v>265</v>
      </c>
      <c r="G93" s="11" t="s">
        <v>266</v>
      </c>
      <c r="H93" s="11" t="s">
        <v>270</v>
      </c>
      <c r="I93" s="11" t="s">
        <v>271</v>
      </c>
      <c r="J93" s="11" t="s">
        <v>267</v>
      </c>
      <c r="K93" s="11">
        <v>0.32</v>
      </c>
      <c r="L93" s="11">
        <v>0.32</v>
      </c>
      <c r="M93" s="22" t="s">
        <v>71</v>
      </c>
      <c r="N93" s="22" t="s">
        <v>71</v>
      </c>
      <c r="O93" s="22" t="s">
        <v>71</v>
      </c>
      <c r="P93" s="35" t="s">
        <v>71</v>
      </c>
      <c r="Q93" s="35" t="s">
        <v>71</v>
      </c>
      <c r="R93" s="45" t="s">
        <v>71</v>
      </c>
      <c r="S93" s="45" t="s">
        <v>71</v>
      </c>
      <c r="T93" s="45" t="s">
        <v>71</v>
      </c>
      <c r="U93" s="45" t="s">
        <v>71</v>
      </c>
      <c r="V93" s="37" t="s">
        <v>71</v>
      </c>
      <c r="W93" s="37" t="s">
        <v>71</v>
      </c>
      <c r="X93" s="37" t="s">
        <v>71</v>
      </c>
      <c r="Y93" s="38" t="s">
        <v>71</v>
      </c>
      <c r="Z93" s="38" t="s">
        <v>71</v>
      </c>
      <c r="AA93" s="38" t="s">
        <v>71</v>
      </c>
      <c r="AB93" s="39" t="s">
        <v>71</v>
      </c>
      <c r="AC93" s="39" t="s">
        <v>71</v>
      </c>
      <c r="AD93" s="39" t="s">
        <v>71</v>
      </c>
      <c r="AE93" s="59" t="s">
        <v>71</v>
      </c>
      <c r="AF93" s="59" t="s">
        <v>71</v>
      </c>
      <c r="AG93" s="59" t="s">
        <v>71</v>
      </c>
      <c r="AH93" s="40" t="s">
        <v>71</v>
      </c>
      <c r="AI93" s="40" t="s">
        <v>71</v>
      </c>
      <c r="AJ93" s="40" t="s">
        <v>71</v>
      </c>
      <c r="AK93" s="41" t="s">
        <v>71</v>
      </c>
      <c r="AL93" s="41" t="s">
        <v>71</v>
      </c>
      <c r="AM93" s="41" t="s">
        <v>71</v>
      </c>
      <c r="AN93" s="42" t="s">
        <v>71</v>
      </c>
      <c r="AO93" s="42" t="s">
        <v>71</v>
      </c>
      <c r="AP93" s="42" t="s">
        <v>71</v>
      </c>
      <c r="AQ93" s="43" t="s">
        <v>71</v>
      </c>
      <c r="AR93" s="43" t="s">
        <v>71</v>
      </c>
      <c r="AS93" s="43" t="s">
        <v>71</v>
      </c>
      <c r="AT93" s="44" t="s">
        <v>71</v>
      </c>
      <c r="AU93" s="44" t="s">
        <v>71</v>
      </c>
      <c r="AV93" s="44" t="s">
        <v>71</v>
      </c>
      <c r="AW93" s="51"/>
    </row>
    <row r="94" spans="1:49" s="49" customFormat="1" ht="120" hidden="1" x14ac:dyDescent="0.25">
      <c r="A94" s="18" t="s">
        <v>35</v>
      </c>
      <c r="B94" s="16" t="s">
        <v>10</v>
      </c>
      <c r="C94" s="18" t="s">
        <v>3</v>
      </c>
      <c r="D94" s="17" t="s">
        <v>20</v>
      </c>
      <c r="E94" s="17" t="s">
        <v>52</v>
      </c>
      <c r="F94" s="11" t="s">
        <v>265</v>
      </c>
      <c r="G94" s="11" t="s">
        <v>266</v>
      </c>
      <c r="H94" s="11" t="s">
        <v>272</v>
      </c>
      <c r="I94" s="11" t="s">
        <v>273</v>
      </c>
      <c r="J94" s="11" t="s">
        <v>267</v>
      </c>
      <c r="K94" s="11" t="s">
        <v>274</v>
      </c>
      <c r="L94" s="11" t="s">
        <v>275</v>
      </c>
      <c r="M94" s="22" t="s">
        <v>71</v>
      </c>
      <c r="N94" s="22" t="s">
        <v>71</v>
      </c>
      <c r="O94" s="22" t="s">
        <v>71</v>
      </c>
      <c r="P94" s="35" t="s">
        <v>71</v>
      </c>
      <c r="Q94" s="35" t="s">
        <v>71</v>
      </c>
      <c r="R94" s="45" t="s">
        <v>71</v>
      </c>
      <c r="S94" s="45" t="s">
        <v>71</v>
      </c>
      <c r="T94" s="45" t="s">
        <v>71</v>
      </c>
      <c r="U94" s="45" t="s">
        <v>71</v>
      </c>
      <c r="V94" s="37" t="s">
        <v>71</v>
      </c>
      <c r="W94" s="37" t="s">
        <v>71</v>
      </c>
      <c r="X94" s="37" t="s">
        <v>71</v>
      </c>
      <c r="Y94" s="38" t="s">
        <v>71</v>
      </c>
      <c r="Z94" s="38" t="s">
        <v>71</v>
      </c>
      <c r="AA94" s="38" t="s">
        <v>71</v>
      </c>
      <c r="AB94" s="39" t="s">
        <v>71</v>
      </c>
      <c r="AC94" s="39" t="s">
        <v>71</v>
      </c>
      <c r="AD94" s="39" t="s">
        <v>71</v>
      </c>
      <c r="AE94" s="59" t="s">
        <v>71</v>
      </c>
      <c r="AF94" s="59" t="s">
        <v>71</v>
      </c>
      <c r="AG94" s="59" t="s">
        <v>71</v>
      </c>
      <c r="AH94" s="40" t="s">
        <v>71</v>
      </c>
      <c r="AI94" s="40" t="s">
        <v>71</v>
      </c>
      <c r="AJ94" s="40" t="s">
        <v>71</v>
      </c>
      <c r="AK94" s="41" t="s">
        <v>71</v>
      </c>
      <c r="AL94" s="41" t="s">
        <v>71</v>
      </c>
      <c r="AM94" s="41" t="s">
        <v>71</v>
      </c>
      <c r="AN94" s="42" t="s">
        <v>71</v>
      </c>
      <c r="AO94" s="42" t="s">
        <v>71</v>
      </c>
      <c r="AP94" s="42" t="s">
        <v>71</v>
      </c>
      <c r="AQ94" s="43" t="s">
        <v>71</v>
      </c>
      <c r="AR94" s="43" t="s">
        <v>71</v>
      </c>
      <c r="AS94" s="43" t="s">
        <v>71</v>
      </c>
      <c r="AT94" s="44" t="s">
        <v>71</v>
      </c>
      <c r="AU94" s="44" t="s">
        <v>71</v>
      </c>
      <c r="AV94" s="44" t="s">
        <v>71</v>
      </c>
      <c r="AW94" s="51"/>
    </row>
    <row r="95" spans="1:49" s="49" customFormat="1" ht="180" hidden="1" x14ac:dyDescent="0.25">
      <c r="A95" s="18" t="s">
        <v>35</v>
      </c>
      <c r="B95" s="16" t="s">
        <v>10</v>
      </c>
      <c r="C95" s="18" t="s">
        <v>3</v>
      </c>
      <c r="D95" s="17" t="s">
        <v>21</v>
      </c>
      <c r="E95" s="17" t="s">
        <v>53</v>
      </c>
      <c r="F95" s="11" t="s">
        <v>259</v>
      </c>
      <c r="G95" s="11" t="s">
        <v>260</v>
      </c>
      <c r="H95" s="11" t="s">
        <v>66</v>
      </c>
      <c r="I95" s="11" t="s">
        <v>261</v>
      </c>
      <c r="J95" s="11" t="s">
        <v>262</v>
      </c>
      <c r="K95" s="11">
        <v>25914</v>
      </c>
      <c r="L95" s="11">
        <v>30620</v>
      </c>
      <c r="M95" s="22" t="s">
        <v>71</v>
      </c>
      <c r="N95" s="22" t="s">
        <v>71</v>
      </c>
      <c r="O95" s="22" t="s">
        <v>71</v>
      </c>
      <c r="P95" s="76" t="s">
        <v>435</v>
      </c>
      <c r="Q95" s="76" t="s">
        <v>445</v>
      </c>
      <c r="R95" s="45" t="s">
        <v>71</v>
      </c>
      <c r="S95" s="45" t="s">
        <v>71</v>
      </c>
      <c r="T95" s="45" t="s">
        <v>71</v>
      </c>
      <c r="U95" s="45" t="s">
        <v>71</v>
      </c>
      <c r="V95" s="37" t="s">
        <v>71</v>
      </c>
      <c r="W95" s="37" t="s">
        <v>71</v>
      </c>
      <c r="X95" s="37" t="s">
        <v>71</v>
      </c>
      <c r="Y95" s="38" t="s">
        <v>71</v>
      </c>
      <c r="Z95" s="38" t="s">
        <v>71</v>
      </c>
      <c r="AA95" s="38" t="s">
        <v>71</v>
      </c>
      <c r="AB95" s="56" t="s">
        <v>71</v>
      </c>
      <c r="AC95" s="56" t="s">
        <v>91</v>
      </c>
      <c r="AD95" s="56" t="s">
        <v>71</v>
      </c>
      <c r="AE95" s="59" t="s">
        <v>71</v>
      </c>
      <c r="AF95" s="59" t="s">
        <v>71</v>
      </c>
      <c r="AG95" s="59" t="s">
        <v>71</v>
      </c>
      <c r="AH95" s="40" t="s">
        <v>71</v>
      </c>
      <c r="AI95" s="40" t="s">
        <v>71</v>
      </c>
      <c r="AJ95" s="40" t="s">
        <v>71</v>
      </c>
      <c r="AK95" s="41" t="s">
        <v>71</v>
      </c>
      <c r="AL95" s="41" t="s">
        <v>71</v>
      </c>
      <c r="AM95" s="41" t="s">
        <v>71</v>
      </c>
      <c r="AN95" s="42" t="s">
        <v>71</v>
      </c>
      <c r="AO95" s="42" t="s">
        <v>71</v>
      </c>
      <c r="AP95" s="42" t="s">
        <v>71</v>
      </c>
      <c r="AQ95" s="43" t="s">
        <v>71</v>
      </c>
      <c r="AR95" s="43" t="s">
        <v>71</v>
      </c>
      <c r="AS95" s="43" t="s">
        <v>71</v>
      </c>
      <c r="AT95" s="44" t="s">
        <v>71</v>
      </c>
      <c r="AU95" s="44" t="s">
        <v>71</v>
      </c>
      <c r="AV95" s="44" t="s">
        <v>71</v>
      </c>
      <c r="AW95" s="51"/>
    </row>
    <row r="96" spans="1:49" s="49" customFormat="1" ht="180" hidden="1" x14ac:dyDescent="0.25">
      <c r="A96" s="18" t="s">
        <v>35</v>
      </c>
      <c r="B96" s="16" t="s">
        <v>10</v>
      </c>
      <c r="C96" s="18" t="s">
        <v>3</v>
      </c>
      <c r="D96" s="17" t="s">
        <v>21</v>
      </c>
      <c r="E96" s="17" t="s">
        <v>53</v>
      </c>
      <c r="F96" s="11" t="s">
        <v>259</v>
      </c>
      <c r="G96" s="11" t="s">
        <v>260</v>
      </c>
      <c r="H96" s="11" t="s">
        <v>263</v>
      </c>
      <c r="I96" s="11" t="s">
        <v>264</v>
      </c>
      <c r="J96" s="11" t="s">
        <v>262</v>
      </c>
      <c r="K96" s="11">
        <v>610000</v>
      </c>
      <c r="L96" s="11">
        <v>1000000</v>
      </c>
      <c r="M96" s="22" t="s">
        <v>71</v>
      </c>
      <c r="N96" s="22" t="s">
        <v>71</v>
      </c>
      <c r="O96" s="22" t="s">
        <v>71</v>
      </c>
      <c r="P96" s="35" t="s">
        <v>71</v>
      </c>
      <c r="Q96" s="35" t="s">
        <v>71</v>
      </c>
      <c r="R96" s="45" t="s">
        <v>71</v>
      </c>
      <c r="S96" s="45" t="s">
        <v>71</v>
      </c>
      <c r="T96" s="45" t="s">
        <v>71</v>
      </c>
      <c r="U96" s="45" t="s">
        <v>71</v>
      </c>
      <c r="V96" s="37" t="s">
        <v>71</v>
      </c>
      <c r="W96" s="37" t="s">
        <v>71</v>
      </c>
      <c r="X96" s="37" t="s">
        <v>71</v>
      </c>
      <c r="Y96" s="38" t="s">
        <v>71</v>
      </c>
      <c r="Z96" s="38" t="s">
        <v>71</v>
      </c>
      <c r="AA96" s="38" t="s">
        <v>71</v>
      </c>
      <c r="AB96" s="39" t="s">
        <v>71</v>
      </c>
      <c r="AC96" s="39" t="s">
        <v>71</v>
      </c>
      <c r="AD96" s="39" t="s">
        <v>71</v>
      </c>
      <c r="AE96" s="59" t="s">
        <v>71</v>
      </c>
      <c r="AF96" s="59" t="s">
        <v>71</v>
      </c>
      <c r="AG96" s="59" t="s">
        <v>71</v>
      </c>
      <c r="AH96" s="40" t="s">
        <v>71</v>
      </c>
      <c r="AI96" s="40" t="s">
        <v>71</v>
      </c>
      <c r="AJ96" s="40" t="s">
        <v>71</v>
      </c>
      <c r="AK96" s="41" t="s">
        <v>71</v>
      </c>
      <c r="AL96" s="41" t="s">
        <v>71</v>
      </c>
      <c r="AM96" s="41" t="s">
        <v>71</v>
      </c>
      <c r="AN96" s="42" t="s">
        <v>71</v>
      </c>
      <c r="AO96" s="42" t="s">
        <v>71</v>
      </c>
      <c r="AP96" s="42" t="s">
        <v>71</v>
      </c>
      <c r="AQ96" s="43" t="s">
        <v>71</v>
      </c>
      <c r="AR96" s="43" t="s">
        <v>71</v>
      </c>
      <c r="AS96" s="43" t="s">
        <v>71</v>
      </c>
      <c r="AT96" s="44" t="s">
        <v>71</v>
      </c>
      <c r="AU96" s="44" t="s">
        <v>71</v>
      </c>
      <c r="AV96" s="44" t="s">
        <v>71</v>
      </c>
      <c r="AW96" s="51"/>
    </row>
    <row r="97" spans="1:49" s="49" customFormat="1" ht="110.25" hidden="1" x14ac:dyDescent="0.25">
      <c r="A97" s="18" t="s">
        <v>35</v>
      </c>
      <c r="B97" s="16" t="s">
        <v>10</v>
      </c>
      <c r="C97" s="18" t="s">
        <v>3</v>
      </c>
      <c r="D97" s="17" t="s">
        <v>21</v>
      </c>
      <c r="E97" s="17" t="s">
        <v>53</v>
      </c>
      <c r="F97" s="11" t="s">
        <v>265</v>
      </c>
      <c r="G97" s="11" t="s">
        <v>266</v>
      </c>
      <c r="H97" s="11" t="s">
        <v>67</v>
      </c>
      <c r="I97" s="11" t="s">
        <v>68</v>
      </c>
      <c r="J97" s="11" t="s">
        <v>267</v>
      </c>
      <c r="K97" s="11" t="s">
        <v>268</v>
      </c>
      <c r="L97" s="11" t="s">
        <v>269</v>
      </c>
      <c r="M97" s="22" t="s">
        <v>71</v>
      </c>
      <c r="N97" s="22" t="s">
        <v>71</v>
      </c>
      <c r="O97" s="22" t="s">
        <v>71</v>
      </c>
      <c r="P97" s="35" t="s">
        <v>71</v>
      </c>
      <c r="Q97" s="35" t="s">
        <v>71</v>
      </c>
      <c r="R97" s="45" t="s">
        <v>71</v>
      </c>
      <c r="S97" s="45" t="s">
        <v>71</v>
      </c>
      <c r="T97" s="45" t="s">
        <v>71</v>
      </c>
      <c r="U97" s="45" t="s">
        <v>71</v>
      </c>
      <c r="V97" s="37" t="s">
        <v>71</v>
      </c>
      <c r="W97" s="37" t="s">
        <v>71</v>
      </c>
      <c r="X97" s="37" t="s">
        <v>71</v>
      </c>
      <c r="Y97" s="38" t="s">
        <v>71</v>
      </c>
      <c r="Z97" s="38" t="s">
        <v>71</v>
      </c>
      <c r="AA97" s="38" t="s">
        <v>71</v>
      </c>
      <c r="AB97" s="39" t="s">
        <v>71</v>
      </c>
      <c r="AC97" s="39" t="s">
        <v>71</v>
      </c>
      <c r="AD97" s="39" t="s">
        <v>71</v>
      </c>
      <c r="AE97" s="59" t="s">
        <v>71</v>
      </c>
      <c r="AF97" s="59" t="s">
        <v>71</v>
      </c>
      <c r="AG97" s="59" t="s">
        <v>71</v>
      </c>
      <c r="AH97" s="40" t="s">
        <v>71</v>
      </c>
      <c r="AI97" s="40" t="s">
        <v>71</v>
      </c>
      <c r="AJ97" s="40" t="s">
        <v>71</v>
      </c>
      <c r="AK97" s="41" t="s">
        <v>71</v>
      </c>
      <c r="AL97" s="41" t="s">
        <v>71</v>
      </c>
      <c r="AM97" s="41" t="s">
        <v>71</v>
      </c>
      <c r="AN97" s="42" t="s">
        <v>71</v>
      </c>
      <c r="AO97" s="42" t="s">
        <v>71</v>
      </c>
      <c r="AP97" s="42" t="s">
        <v>71</v>
      </c>
      <c r="AQ97" s="43" t="s">
        <v>71</v>
      </c>
      <c r="AR97" s="43" t="s">
        <v>71</v>
      </c>
      <c r="AS97" s="43" t="s">
        <v>71</v>
      </c>
      <c r="AT97" s="44" t="s">
        <v>71</v>
      </c>
      <c r="AU97" s="44" t="s">
        <v>71</v>
      </c>
      <c r="AV97" s="44" t="s">
        <v>71</v>
      </c>
      <c r="AW97" s="51"/>
    </row>
    <row r="98" spans="1:49" s="49" customFormat="1" ht="110.25" hidden="1" x14ac:dyDescent="0.25">
      <c r="A98" s="18" t="s">
        <v>35</v>
      </c>
      <c r="B98" s="16" t="s">
        <v>10</v>
      </c>
      <c r="C98" s="18" t="s">
        <v>3</v>
      </c>
      <c r="D98" s="17" t="s">
        <v>21</v>
      </c>
      <c r="E98" s="17" t="s">
        <v>53</v>
      </c>
      <c r="F98" s="11" t="s">
        <v>265</v>
      </c>
      <c r="G98" s="11" t="s">
        <v>266</v>
      </c>
      <c r="H98" s="11" t="s">
        <v>270</v>
      </c>
      <c r="I98" s="11" t="s">
        <v>271</v>
      </c>
      <c r="J98" s="11" t="s">
        <v>267</v>
      </c>
      <c r="K98" s="11">
        <v>0.32</v>
      </c>
      <c r="L98" s="11">
        <v>0.32</v>
      </c>
      <c r="M98" s="22" t="s">
        <v>71</v>
      </c>
      <c r="N98" s="22" t="s">
        <v>71</v>
      </c>
      <c r="O98" s="22" t="s">
        <v>71</v>
      </c>
      <c r="P98" s="35" t="s">
        <v>71</v>
      </c>
      <c r="Q98" s="35" t="s">
        <v>71</v>
      </c>
      <c r="R98" s="45" t="s">
        <v>71</v>
      </c>
      <c r="S98" s="45" t="s">
        <v>71</v>
      </c>
      <c r="T98" s="45" t="s">
        <v>71</v>
      </c>
      <c r="U98" s="45" t="s">
        <v>71</v>
      </c>
      <c r="V98" s="37" t="s">
        <v>71</v>
      </c>
      <c r="W98" s="37" t="s">
        <v>71</v>
      </c>
      <c r="X98" s="37" t="s">
        <v>71</v>
      </c>
      <c r="Y98" s="38" t="s">
        <v>71</v>
      </c>
      <c r="Z98" s="38" t="s">
        <v>71</v>
      </c>
      <c r="AA98" s="38" t="s">
        <v>71</v>
      </c>
      <c r="AB98" s="39" t="s">
        <v>71</v>
      </c>
      <c r="AC98" s="39" t="s">
        <v>71</v>
      </c>
      <c r="AD98" s="39" t="s">
        <v>71</v>
      </c>
      <c r="AE98" s="59" t="s">
        <v>71</v>
      </c>
      <c r="AF98" s="59" t="s">
        <v>71</v>
      </c>
      <c r="AG98" s="59" t="s">
        <v>71</v>
      </c>
      <c r="AH98" s="40" t="s">
        <v>71</v>
      </c>
      <c r="AI98" s="40" t="s">
        <v>71</v>
      </c>
      <c r="AJ98" s="40" t="s">
        <v>71</v>
      </c>
      <c r="AK98" s="41" t="s">
        <v>71</v>
      </c>
      <c r="AL98" s="41" t="s">
        <v>71</v>
      </c>
      <c r="AM98" s="41" t="s">
        <v>71</v>
      </c>
      <c r="AN98" s="42" t="s">
        <v>71</v>
      </c>
      <c r="AO98" s="42" t="s">
        <v>71</v>
      </c>
      <c r="AP98" s="42" t="s">
        <v>71</v>
      </c>
      <c r="AQ98" s="43" t="s">
        <v>71</v>
      </c>
      <c r="AR98" s="43" t="s">
        <v>71</v>
      </c>
      <c r="AS98" s="43" t="s">
        <v>71</v>
      </c>
      <c r="AT98" s="44" t="s">
        <v>71</v>
      </c>
      <c r="AU98" s="44" t="s">
        <v>71</v>
      </c>
      <c r="AV98" s="44" t="s">
        <v>71</v>
      </c>
      <c r="AW98" s="51"/>
    </row>
    <row r="99" spans="1:49" s="49" customFormat="1" ht="110.25" hidden="1" x14ac:dyDescent="0.25">
      <c r="A99" s="18" t="s">
        <v>35</v>
      </c>
      <c r="B99" s="16" t="s">
        <v>10</v>
      </c>
      <c r="C99" s="18" t="s">
        <v>3</v>
      </c>
      <c r="D99" s="17" t="s">
        <v>21</v>
      </c>
      <c r="E99" s="17" t="s">
        <v>53</v>
      </c>
      <c r="F99" s="11" t="s">
        <v>265</v>
      </c>
      <c r="G99" s="11" t="s">
        <v>266</v>
      </c>
      <c r="H99" s="11" t="s">
        <v>272</v>
      </c>
      <c r="I99" s="11" t="s">
        <v>273</v>
      </c>
      <c r="J99" s="11" t="s">
        <v>267</v>
      </c>
      <c r="K99" s="11" t="s">
        <v>274</v>
      </c>
      <c r="L99" s="11" t="s">
        <v>275</v>
      </c>
      <c r="M99" s="22" t="s">
        <v>71</v>
      </c>
      <c r="N99" s="22" t="s">
        <v>71</v>
      </c>
      <c r="O99" s="22" t="s">
        <v>71</v>
      </c>
      <c r="P99" s="35" t="s">
        <v>71</v>
      </c>
      <c r="Q99" s="35" t="s">
        <v>71</v>
      </c>
      <c r="R99" s="45" t="s">
        <v>71</v>
      </c>
      <c r="S99" s="45" t="s">
        <v>71</v>
      </c>
      <c r="T99" s="45" t="s">
        <v>71</v>
      </c>
      <c r="U99" s="45" t="s">
        <v>71</v>
      </c>
      <c r="V99" s="37" t="s">
        <v>71</v>
      </c>
      <c r="W99" s="37" t="s">
        <v>71</v>
      </c>
      <c r="X99" s="37" t="s">
        <v>71</v>
      </c>
      <c r="Y99" s="38" t="s">
        <v>71</v>
      </c>
      <c r="Z99" s="38" t="s">
        <v>71</v>
      </c>
      <c r="AA99" s="38" t="s">
        <v>71</v>
      </c>
      <c r="AB99" s="39" t="s">
        <v>71</v>
      </c>
      <c r="AC99" s="39" t="s">
        <v>71</v>
      </c>
      <c r="AD99" s="39" t="s">
        <v>71</v>
      </c>
      <c r="AE99" s="59" t="s">
        <v>71</v>
      </c>
      <c r="AF99" s="59" t="s">
        <v>71</v>
      </c>
      <c r="AG99" s="59" t="s">
        <v>71</v>
      </c>
      <c r="AH99" s="40" t="s">
        <v>71</v>
      </c>
      <c r="AI99" s="40" t="s">
        <v>71</v>
      </c>
      <c r="AJ99" s="40" t="s">
        <v>71</v>
      </c>
      <c r="AK99" s="41" t="s">
        <v>71</v>
      </c>
      <c r="AL99" s="41" t="s">
        <v>71</v>
      </c>
      <c r="AM99" s="41" t="s">
        <v>71</v>
      </c>
      <c r="AN99" s="42" t="s">
        <v>71</v>
      </c>
      <c r="AO99" s="42" t="s">
        <v>71</v>
      </c>
      <c r="AP99" s="42" t="s">
        <v>71</v>
      </c>
      <c r="AQ99" s="43" t="s">
        <v>71</v>
      </c>
      <c r="AR99" s="43" t="s">
        <v>71</v>
      </c>
      <c r="AS99" s="43" t="s">
        <v>71</v>
      </c>
      <c r="AT99" s="44" t="s">
        <v>71</v>
      </c>
      <c r="AU99" s="44" t="s">
        <v>71</v>
      </c>
      <c r="AV99" s="44" t="s">
        <v>71</v>
      </c>
      <c r="AW99" s="51"/>
    </row>
    <row r="100" spans="1:49" s="49" customFormat="1" ht="225" hidden="1" x14ac:dyDescent="0.25">
      <c r="A100" s="18" t="s">
        <v>35</v>
      </c>
      <c r="B100" s="16" t="s">
        <v>10</v>
      </c>
      <c r="C100" s="18" t="s">
        <v>3</v>
      </c>
      <c r="D100" s="17" t="s">
        <v>22</v>
      </c>
      <c r="E100" s="17" t="s">
        <v>54</v>
      </c>
      <c r="F100" s="11" t="s">
        <v>259</v>
      </c>
      <c r="G100" s="11" t="s">
        <v>260</v>
      </c>
      <c r="H100" s="11" t="s">
        <v>66</v>
      </c>
      <c r="I100" s="11" t="s">
        <v>261</v>
      </c>
      <c r="J100" s="11" t="s">
        <v>262</v>
      </c>
      <c r="K100" s="11">
        <v>25914</v>
      </c>
      <c r="L100" s="11">
        <v>30620</v>
      </c>
      <c r="M100" s="21" t="s">
        <v>330</v>
      </c>
      <c r="N100" s="21" t="s">
        <v>349</v>
      </c>
      <c r="O100" s="21" t="s">
        <v>350</v>
      </c>
      <c r="P100" s="77" t="s">
        <v>435</v>
      </c>
      <c r="Q100" s="77" t="s">
        <v>446</v>
      </c>
      <c r="R100" s="45" t="s">
        <v>71</v>
      </c>
      <c r="S100" s="45" t="s">
        <v>71</v>
      </c>
      <c r="T100" s="45" t="s">
        <v>71</v>
      </c>
      <c r="U100" s="45" t="s">
        <v>71</v>
      </c>
      <c r="V100" s="37" t="s">
        <v>73</v>
      </c>
      <c r="W100" s="37" t="s">
        <v>74</v>
      </c>
      <c r="X100" s="37" t="s">
        <v>75</v>
      </c>
      <c r="Y100" s="55" t="s">
        <v>97</v>
      </c>
      <c r="Z100" s="55" t="s">
        <v>102</v>
      </c>
      <c r="AA100" s="55" t="s">
        <v>103</v>
      </c>
      <c r="AB100" s="56" t="s">
        <v>71</v>
      </c>
      <c r="AC100" s="56" t="s">
        <v>91</v>
      </c>
      <c r="AD100" s="56" t="s">
        <v>71</v>
      </c>
      <c r="AE100" s="59" t="s">
        <v>71</v>
      </c>
      <c r="AF100" s="59" t="s">
        <v>71</v>
      </c>
      <c r="AG100" s="59" t="s">
        <v>71</v>
      </c>
      <c r="AH100" s="40" t="s">
        <v>71</v>
      </c>
      <c r="AI100" s="40" t="s">
        <v>71</v>
      </c>
      <c r="AJ100" s="40" t="s">
        <v>71</v>
      </c>
      <c r="AK100" s="41" t="s">
        <v>71</v>
      </c>
      <c r="AL100" s="41" t="s">
        <v>71</v>
      </c>
      <c r="AM100" s="41" t="s">
        <v>71</v>
      </c>
      <c r="AN100" s="63" t="s">
        <v>87</v>
      </c>
      <c r="AO100" s="64" t="s">
        <v>89</v>
      </c>
      <c r="AP100" s="63" t="s">
        <v>77</v>
      </c>
      <c r="AQ100" s="43" t="s">
        <v>71</v>
      </c>
      <c r="AR100" s="43" t="s">
        <v>71</v>
      </c>
      <c r="AS100" s="43" t="s">
        <v>71</v>
      </c>
      <c r="AT100" s="44" t="s">
        <v>71</v>
      </c>
      <c r="AU100" s="44" t="s">
        <v>71</v>
      </c>
      <c r="AV100" s="44" t="s">
        <v>71</v>
      </c>
      <c r="AW100" s="51"/>
    </row>
    <row r="101" spans="1:49" s="49" customFormat="1" ht="180" hidden="1" x14ac:dyDescent="0.25">
      <c r="A101" s="18" t="s">
        <v>35</v>
      </c>
      <c r="B101" s="16" t="s">
        <v>10</v>
      </c>
      <c r="C101" s="18" t="s">
        <v>3</v>
      </c>
      <c r="D101" s="17" t="s">
        <v>22</v>
      </c>
      <c r="E101" s="17" t="s">
        <v>54</v>
      </c>
      <c r="F101" s="11" t="s">
        <v>259</v>
      </c>
      <c r="G101" s="11" t="s">
        <v>260</v>
      </c>
      <c r="H101" s="11" t="s">
        <v>263</v>
      </c>
      <c r="I101" s="11" t="s">
        <v>264</v>
      </c>
      <c r="J101" s="11" t="s">
        <v>262</v>
      </c>
      <c r="K101" s="11">
        <v>610000</v>
      </c>
      <c r="L101" s="11">
        <v>1000000</v>
      </c>
      <c r="M101" s="22" t="s">
        <v>71</v>
      </c>
      <c r="N101" s="22" t="s">
        <v>71</v>
      </c>
      <c r="O101" s="22" t="s">
        <v>71</v>
      </c>
      <c r="P101" s="35" t="s">
        <v>71</v>
      </c>
      <c r="Q101" s="35" t="s">
        <v>71</v>
      </c>
      <c r="R101" s="45" t="s">
        <v>71</v>
      </c>
      <c r="S101" s="45" t="s">
        <v>71</v>
      </c>
      <c r="T101" s="45" t="s">
        <v>71</v>
      </c>
      <c r="U101" s="45" t="s">
        <v>71</v>
      </c>
      <c r="V101" s="37" t="s">
        <v>71</v>
      </c>
      <c r="W101" s="37" t="s">
        <v>71</v>
      </c>
      <c r="X101" s="37" t="s">
        <v>71</v>
      </c>
      <c r="Y101" s="55" t="s">
        <v>97</v>
      </c>
      <c r="Z101" s="55" t="s">
        <v>102</v>
      </c>
      <c r="AA101" s="55" t="s">
        <v>103</v>
      </c>
      <c r="AB101" s="39" t="s">
        <v>71</v>
      </c>
      <c r="AC101" s="39" t="s">
        <v>71</v>
      </c>
      <c r="AD101" s="39" t="s">
        <v>71</v>
      </c>
      <c r="AE101" s="59" t="s">
        <v>71</v>
      </c>
      <c r="AF101" s="59" t="s">
        <v>71</v>
      </c>
      <c r="AG101" s="59" t="s">
        <v>71</v>
      </c>
      <c r="AH101" s="40" t="s">
        <v>71</v>
      </c>
      <c r="AI101" s="40" t="s">
        <v>71</v>
      </c>
      <c r="AJ101" s="40" t="s">
        <v>71</v>
      </c>
      <c r="AK101" s="41" t="s">
        <v>71</v>
      </c>
      <c r="AL101" s="41" t="s">
        <v>71</v>
      </c>
      <c r="AM101" s="41" t="s">
        <v>71</v>
      </c>
      <c r="AN101" s="65" t="s">
        <v>76</v>
      </c>
      <c r="AO101" s="65" t="s">
        <v>76</v>
      </c>
      <c r="AP101" s="65" t="s">
        <v>77</v>
      </c>
      <c r="AQ101" s="43" t="s">
        <v>71</v>
      </c>
      <c r="AR101" s="43" t="s">
        <v>71</v>
      </c>
      <c r="AS101" s="43" t="s">
        <v>71</v>
      </c>
      <c r="AT101" s="44" t="s">
        <v>71</v>
      </c>
      <c r="AU101" s="44" t="s">
        <v>71</v>
      </c>
      <c r="AV101" s="44" t="s">
        <v>71</v>
      </c>
      <c r="AW101" s="51"/>
    </row>
    <row r="102" spans="1:49" s="49" customFormat="1" ht="110.25" hidden="1" x14ac:dyDescent="0.25">
      <c r="A102" s="18" t="s">
        <v>35</v>
      </c>
      <c r="B102" s="16" t="s">
        <v>10</v>
      </c>
      <c r="C102" s="18" t="s">
        <v>3</v>
      </c>
      <c r="D102" s="17" t="s">
        <v>22</v>
      </c>
      <c r="E102" s="17" t="s">
        <v>54</v>
      </c>
      <c r="F102" s="11" t="s">
        <v>265</v>
      </c>
      <c r="G102" s="11" t="s">
        <v>266</v>
      </c>
      <c r="H102" s="11" t="s">
        <v>67</v>
      </c>
      <c r="I102" s="11" t="s">
        <v>68</v>
      </c>
      <c r="J102" s="11" t="s">
        <v>267</v>
      </c>
      <c r="K102" s="11" t="s">
        <v>268</v>
      </c>
      <c r="L102" s="11" t="s">
        <v>269</v>
      </c>
      <c r="M102" s="22" t="s">
        <v>71</v>
      </c>
      <c r="N102" s="22" t="s">
        <v>71</v>
      </c>
      <c r="O102" s="22" t="s">
        <v>71</v>
      </c>
      <c r="P102" s="35" t="s">
        <v>71</v>
      </c>
      <c r="Q102" s="35" t="s">
        <v>71</v>
      </c>
      <c r="R102" s="45" t="s">
        <v>71</v>
      </c>
      <c r="S102" s="45" t="s">
        <v>71</v>
      </c>
      <c r="T102" s="45" t="s">
        <v>71</v>
      </c>
      <c r="U102" s="45" t="s">
        <v>71</v>
      </c>
      <c r="V102" s="37" t="s">
        <v>71</v>
      </c>
      <c r="W102" s="37" t="s">
        <v>71</v>
      </c>
      <c r="X102" s="37" t="s">
        <v>71</v>
      </c>
      <c r="Y102" s="55" t="s">
        <v>97</v>
      </c>
      <c r="Z102" s="55" t="s">
        <v>102</v>
      </c>
      <c r="AA102" s="55" t="s">
        <v>103</v>
      </c>
      <c r="AB102" s="39" t="s">
        <v>71</v>
      </c>
      <c r="AC102" s="39" t="s">
        <v>71</v>
      </c>
      <c r="AD102" s="39" t="s">
        <v>71</v>
      </c>
      <c r="AE102" s="59" t="s">
        <v>71</v>
      </c>
      <c r="AF102" s="59" t="s">
        <v>71</v>
      </c>
      <c r="AG102" s="59" t="s">
        <v>71</v>
      </c>
      <c r="AH102" s="40" t="s">
        <v>71</v>
      </c>
      <c r="AI102" s="40" t="s">
        <v>71</v>
      </c>
      <c r="AJ102" s="40" t="s">
        <v>71</v>
      </c>
      <c r="AK102" s="41" t="s">
        <v>71</v>
      </c>
      <c r="AL102" s="41" t="s">
        <v>71</v>
      </c>
      <c r="AM102" s="41" t="s">
        <v>71</v>
      </c>
      <c r="AN102" s="46"/>
      <c r="AO102" s="46"/>
      <c r="AP102" s="46"/>
      <c r="AQ102" s="43" t="s">
        <v>71</v>
      </c>
      <c r="AR102" s="43" t="s">
        <v>71</v>
      </c>
      <c r="AS102" s="43" t="s">
        <v>71</v>
      </c>
      <c r="AT102" s="44" t="s">
        <v>71</v>
      </c>
      <c r="AU102" s="44" t="s">
        <v>71</v>
      </c>
      <c r="AV102" s="44" t="s">
        <v>71</v>
      </c>
      <c r="AW102" s="51"/>
    </row>
    <row r="103" spans="1:49" s="49" customFormat="1" ht="110.25" hidden="1" x14ac:dyDescent="0.25">
      <c r="A103" s="18" t="s">
        <v>35</v>
      </c>
      <c r="B103" s="16" t="s">
        <v>10</v>
      </c>
      <c r="C103" s="18" t="s">
        <v>3</v>
      </c>
      <c r="D103" s="17" t="s">
        <v>22</v>
      </c>
      <c r="E103" s="17" t="s">
        <v>54</v>
      </c>
      <c r="F103" s="11" t="s">
        <v>265</v>
      </c>
      <c r="G103" s="11" t="s">
        <v>266</v>
      </c>
      <c r="H103" s="11" t="s">
        <v>270</v>
      </c>
      <c r="I103" s="11" t="s">
        <v>271</v>
      </c>
      <c r="J103" s="11" t="s">
        <v>267</v>
      </c>
      <c r="K103" s="11">
        <v>0.32</v>
      </c>
      <c r="L103" s="11">
        <v>0.32</v>
      </c>
      <c r="M103" s="22" t="s">
        <v>71</v>
      </c>
      <c r="N103" s="22" t="s">
        <v>71</v>
      </c>
      <c r="O103" s="22" t="s">
        <v>71</v>
      </c>
      <c r="P103" s="35" t="s">
        <v>71</v>
      </c>
      <c r="Q103" s="35" t="s">
        <v>71</v>
      </c>
      <c r="R103" s="45" t="s">
        <v>71</v>
      </c>
      <c r="S103" s="45" t="s">
        <v>71</v>
      </c>
      <c r="T103" s="45" t="s">
        <v>71</v>
      </c>
      <c r="U103" s="45" t="s">
        <v>71</v>
      </c>
      <c r="V103" s="37" t="s">
        <v>71</v>
      </c>
      <c r="W103" s="37" t="s">
        <v>71</v>
      </c>
      <c r="X103" s="37" t="s">
        <v>71</v>
      </c>
      <c r="Y103" s="55" t="s">
        <v>97</v>
      </c>
      <c r="Z103" s="55" t="s">
        <v>102</v>
      </c>
      <c r="AA103" s="55" t="s">
        <v>103</v>
      </c>
      <c r="AB103" s="39" t="s">
        <v>71</v>
      </c>
      <c r="AC103" s="39" t="s">
        <v>71</v>
      </c>
      <c r="AD103" s="39" t="s">
        <v>71</v>
      </c>
      <c r="AE103" s="59" t="s">
        <v>71</v>
      </c>
      <c r="AF103" s="59" t="s">
        <v>71</v>
      </c>
      <c r="AG103" s="59" t="s">
        <v>71</v>
      </c>
      <c r="AH103" s="40" t="s">
        <v>71</v>
      </c>
      <c r="AI103" s="40" t="s">
        <v>71</v>
      </c>
      <c r="AJ103" s="40" t="s">
        <v>71</v>
      </c>
      <c r="AK103" s="41" t="s">
        <v>71</v>
      </c>
      <c r="AL103" s="41" t="s">
        <v>71</v>
      </c>
      <c r="AM103" s="41" t="s">
        <v>71</v>
      </c>
      <c r="AN103" s="46"/>
      <c r="AO103" s="46"/>
      <c r="AP103" s="46"/>
      <c r="AQ103" s="43" t="s">
        <v>71</v>
      </c>
      <c r="AR103" s="43" t="s">
        <v>71</v>
      </c>
      <c r="AS103" s="43" t="s">
        <v>71</v>
      </c>
      <c r="AT103" s="44" t="s">
        <v>71</v>
      </c>
      <c r="AU103" s="44" t="s">
        <v>71</v>
      </c>
      <c r="AV103" s="44" t="s">
        <v>71</v>
      </c>
      <c r="AW103" s="51"/>
    </row>
    <row r="104" spans="1:49" s="49" customFormat="1" ht="110.25" hidden="1" x14ac:dyDescent="0.25">
      <c r="A104" s="18" t="s">
        <v>35</v>
      </c>
      <c r="B104" s="16" t="s">
        <v>10</v>
      </c>
      <c r="C104" s="18" t="s">
        <v>3</v>
      </c>
      <c r="D104" s="17" t="s">
        <v>22</v>
      </c>
      <c r="E104" s="17" t="s">
        <v>54</v>
      </c>
      <c r="F104" s="11" t="s">
        <v>265</v>
      </c>
      <c r="G104" s="11" t="s">
        <v>266</v>
      </c>
      <c r="H104" s="11" t="s">
        <v>272</v>
      </c>
      <c r="I104" s="11" t="s">
        <v>273</v>
      </c>
      <c r="J104" s="11" t="s">
        <v>267</v>
      </c>
      <c r="K104" s="11" t="s">
        <v>274</v>
      </c>
      <c r="L104" s="11" t="s">
        <v>275</v>
      </c>
      <c r="M104" s="22" t="s">
        <v>71</v>
      </c>
      <c r="N104" s="22" t="s">
        <v>71</v>
      </c>
      <c r="O104" s="22" t="s">
        <v>71</v>
      </c>
      <c r="P104" s="35" t="s">
        <v>71</v>
      </c>
      <c r="Q104" s="35" t="s">
        <v>71</v>
      </c>
      <c r="R104" s="45" t="s">
        <v>71</v>
      </c>
      <c r="S104" s="45" t="s">
        <v>71</v>
      </c>
      <c r="T104" s="45" t="s">
        <v>71</v>
      </c>
      <c r="U104" s="45" t="s">
        <v>71</v>
      </c>
      <c r="V104" s="37" t="s">
        <v>71</v>
      </c>
      <c r="W104" s="37" t="s">
        <v>71</v>
      </c>
      <c r="X104" s="37" t="s">
        <v>71</v>
      </c>
      <c r="Y104" s="55" t="s">
        <v>97</v>
      </c>
      <c r="Z104" s="55" t="s">
        <v>102</v>
      </c>
      <c r="AA104" s="55" t="s">
        <v>103</v>
      </c>
      <c r="AB104" s="39" t="s">
        <v>71</v>
      </c>
      <c r="AC104" s="39" t="s">
        <v>71</v>
      </c>
      <c r="AD104" s="39" t="s">
        <v>71</v>
      </c>
      <c r="AE104" s="59" t="s">
        <v>71</v>
      </c>
      <c r="AF104" s="59" t="s">
        <v>71</v>
      </c>
      <c r="AG104" s="59" t="s">
        <v>71</v>
      </c>
      <c r="AH104" s="40" t="s">
        <v>71</v>
      </c>
      <c r="AI104" s="40" t="s">
        <v>71</v>
      </c>
      <c r="AJ104" s="40" t="s">
        <v>71</v>
      </c>
      <c r="AK104" s="41" t="s">
        <v>71</v>
      </c>
      <c r="AL104" s="41" t="s">
        <v>71</v>
      </c>
      <c r="AM104" s="41" t="s">
        <v>71</v>
      </c>
      <c r="AN104" s="46"/>
      <c r="AO104" s="46"/>
      <c r="AP104" s="46"/>
      <c r="AQ104" s="43" t="s">
        <v>71</v>
      </c>
      <c r="AR104" s="43" t="s">
        <v>71</v>
      </c>
      <c r="AS104" s="43" t="s">
        <v>71</v>
      </c>
      <c r="AT104" s="44" t="s">
        <v>71</v>
      </c>
      <c r="AU104" s="44" t="s">
        <v>71</v>
      </c>
      <c r="AV104" s="44" t="s">
        <v>71</v>
      </c>
      <c r="AW104" s="51"/>
    </row>
    <row r="105" spans="1:49" s="49" customFormat="1" ht="180" x14ac:dyDescent="0.25">
      <c r="A105" s="16" t="s">
        <v>35</v>
      </c>
      <c r="B105" s="16" t="s">
        <v>10</v>
      </c>
      <c r="C105" s="16" t="s">
        <v>3</v>
      </c>
      <c r="D105" s="17" t="s">
        <v>23</v>
      </c>
      <c r="E105" s="17" t="s">
        <v>55</v>
      </c>
      <c r="F105" s="11" t="s">
        <v>259</v>
      </c>
      <c r="G105" s="11" t="s">
        <v>260</v>
      </c>
      <c r="H105" s="11" t="s">
        <v>66</v>
      </c>
      <c r="I105" s="11" t="s">
        <v>261</v>
      </c>
      <c r="J105" s="11" t="s">
        <v>262</v>
      </c>
      <c r="K105" s="11">
        <v>25914</v>
      </c>
      <c r="L105" s="11">
        <v>30620</v>
      </c>
      <c r="M105" s="22" t="s">
        <v>71</v>
      </c>
      <c r="N105" s="22" t="s">
        <v>71</v>
      </c>
      <c r="O105" s="22" t="s">
        <v>71</v>
      </c>
      <c r="P105" s="76" t="s">
        <v>447</v>
      </c>
      <c r="Q105" s="76" t="s">
        <v>448</v>
      </c>
      <c r="R105" s="45" t="s">
        <v>367</v>
      </c>
      <c r="S105" s="45" t="s">
        <v>368</v>
      </c>
      <c r="T105" s="45" t="s">
        <v>386</v>
      </c>
      <c r="U105" s="45" t="s">
        <v>389</v>
      </c>
      <c r="V105" s="37" t="s">
        <v>71</v>
      </c>
      <c r="W105" s="37" t="s">
        <v>71</v>
      </c>
      <c r="X105" s="37" t="s">
        <v>71</v>
      </c>
      <c r="Y105" s="38" t="s">
        <v>71</v>
      </c>
      <c r="Z105" s="38" t="s">
        <v>71</v>
      </c>
      <c r="AA105" s="38" t="s">
        <v>71</v>
      </c>
      <c r="AB105" s="39" t="s">
        <v>71</v>
      </c>
      <c r="AC105" s="39" t="s">
        <v>71</v>
      </c>
      <c r="AD105" s="39" t="s">
        <v>71</v>
      </c>
      <c r="AE105" s="59" t="s">
        <v>71</v>
      </c>
      <c r="AF105" s="59" t="s">
        <v>71</v>
      </c>
      <c r="AG105" s="59" t="s">
        <v>71</v>
      </c>
      <c r="AH105" s="40" t="s">
        <v>71</v>
      </c>
      <c r="AI105" s="40" t="s">
        <v>71</v>
      </c>
      <c r="AJ105" s="40" t="s">
        <v>71</v>
      </c>
      <c r="AK105" s="41" t="s">
        <v>71</v>
      </c>
      <c r="AL105" s="41" t="s">
        <v>71</v>
      </c>
      <c r="AM105" s="41" t="s">
        <v>71</v>
      </c>
      <c r="AN105" s="63" t="s">
        <v>87</v>
      </c>
      <c r="AO105" s="64" t="s">
        <v>89</v>
      </c>
      <c r="AP105" s="63" t="s">
        <v>77</v>
      </c>
      <c r="AQ105" s="43" t="s">
        <v>71</v>
      </c>
      <c r="AR105" s="43" t="s">
        <v>71</v>
      </c>
      <c r="AS105" s="43" t="s">
        <v>71</v>
      </c>
      <c r="AT105" s="44" t="s">
        <v>411</v>
      </c>
      <c r="AU105" s="69" t="s">
        <v>166</v>
      </c>
      <c r="AV105" s="69" t="s">
        <v>167</v>
      </c>
      <c r="AW105" s="51"/>
    </row>
    <row r="106" spans="1:49" s="49" customFormat="1" ht="180" x14ac:dyDescent="0.25">
      <c r="A106" s="16" t="s">
        <v>35</v>
      </c>
      <c r="B106" s="16" t="s">
        <v>10</v>
      </c>
      <c r="C106" s="16" t="s">
        <v>3</v>
      </c>
      <c r="D106" s="17" t="s">
        <v>23</v>
      </c>
      <c r="E106" s="17" t="s">
        <v>55</v>
      </c>
      <c r="F106" s="11" t="s">
        <v>259</v>
      </c>
      <c r="G106" s="11" t="s">
        <v>260</v>
      </c>
      <c r="H106" s="11" t="s">
        <v>263</v>
      </c>
      <c r="I106" s="11" t="s">
        <v>264</v>
      </c>
      <c r="J106" s="11" t="s">
        <v>262</v>
      </c>
      <c r="K106" s="11">
        <v>610000</v>
      </c>
      <c r="L106" s="11">
        <v>1000000</v>
      </c>
      <c r="M106" s="22" t="s">
        <v>71</v>
      </c>
      <c r="N106" s="22" t="s">
        <v>71</v>
      </c>
      <c r="O106" s="22" t="s">
        <v>71</v>
      </c>
      <c r="P106" s="35" t="s">
        <v>71</v>
      </c>
      <c r="Q106" s="35" t="s">
        <v>71</v>
      </c>
      <c r="R106" s="45" t="s">
        <v>367</v>
      </c>
      <c r="S106" s="45" t="s">
        <v>368</v>
      </c>
      <c r="T106" s="45" t="s">
        <v>386</v>
      </c>
      <c r="U106" s="45" t="s">
        <v>389</v>
      </c>
      <c r="V106" s="37" t="s">
        <v>71</v>
      </c>
      <c r="W106" s="37" t="s">
        <v>71</v>
      </c>
      <c r="X106" s="37" t="s">
        <v>71</v>
      </c>
      <c r="Y106" s="38" t="s">
        <v>71</v>
      </c>
      <c r="Z106" s="38" t="s">
        <v>71</v>
      </c>
      <c r="AA106" s="38" t="s">
        <v>71</v>
      </c>
      <c r="AB106" s="39" t="s">
        <v>71</v>
      </c>
      <c r="AC106" s="39" t="s">
        <v>71</v>
      </c>
      <c r="AD106" s="39" t="s">
        <v>71</v>
      </c>
      <c r="AE106" s="59" t="s">
        <v>71</v>
      </c>
      <c r="AF106" s="59" t="s">
        <v>71</v>
      </c>
      <c r="AG106" s="59" t="s">
        <v>71</v>
      </c>
      <c r="AH106" s="40" t="s">
        <v>71</v>
      </c>
      <c r="AI106" s="40" t="s">
        <v>71</v>
      </c>
      <c r="AJ106" s="40" t="s">
        <v>71</v>
      </c>
      <c r="AK106" s="41" t="s">
        <v>71</v>
      </c>
      <c r="AL106" s="41" t="s">
        <v>71</v>
      </c>
      <c r="AM106" s="41" t="s">
        <v>71</v>
      </c>
      <c r="AN106" s="65" t="s">
        <v>76</v>
      </c>
      <c r="AO106" s="65" t="s">
        <v>76</v>
      </c>
      <c r="AP106" s="65" t="s">
        <v>77</v>
      </c>
      <c r="AQ106" s="43" t="s">
        <v>71</v>
      </c>
      <c r="AR106" s="43" t="s">
        <v>71</v>
      </c>
      <c r="AS106" s="43" t="s">
        <v>71</v>
      </c>
      <c r="AT106" s="44" t="s">
        <v>71</v>
      </c>
      <c r="AU106" s="44" t="s">
        <v>71</v>
      </c>
      <c r="AV106" s="44" t="s">
        <v>71</v>
      </c>
      <c r="AW106" s="51"/>
    </row>
    <row r="107" spans="1:49" s="49" customFormat="1" ht="150" x14ac:dyDescent="0.25">
      <c r="A107" s="16" t="s">
        <v>35</v>
      </c>
      <c r="B107" s="16" t="s">
        <v>10</v>
      </c>
      <c r="C107" s="16" t="s">
        <v>3</v>
      </c>
      <c r="D107" s="17" t="s">
        <v>23</v>
      </c>
      <c r="E107" s="17" t="s">
        <v>55</v>
      </c>
      <c r="F107" s="11" t="s">
        <v>265</v>
      </c>
      <c r="G107" s="11" t="s">
        <v>266</v>
      </c>
      <c r="H107" s="11" t="s">
        <v>67</v>
      </c>
      <c r="I107" s="11" t="s">
        <v>68</v>
      </c>
      <c r="J107" s="11" t="s">
        <v>267</v>
      </c>
      <c r="K107" s="11" t="s">
        <v>268</v>
      </c>
      <c r="L107" s="11" t="s">
        <v>269</v>
      </c>
      <c r="M107" s="22" t="s">
        <v>71</v>
      </c>
      <c r="N107" s="22" t="s">
        <v>71</v>
      </c>
      <c r="O107" s="22" t="s">
        <v>71</v>
      </c>
      <c r="P107" s="35" t="s">
        <v>71</v>
      </c>
      <c r="Q107" s="35" t="s">
        <v>71</v>
      </c>
      <c r="R107" s="45" t="s">
        <v>367</v>
      </c>
      <c r="S107" s="45" t="s">
        <v>368</v>
      </c>
      <c r="T107" s="45" t="s">
        <v>386</v>
      </c>
      <c r="U107" s="45" t="s">
        <v>389</v>
      </c>
      <c r="V107" s="37" t="s">
        <v>71</v>
      </c>
      <c r="W107" s="37" t="s">
        <v>71</v>
      </c>
      <c r="X107" s="37" t="s">
        <v>71</v>
      </c>
      <c r="Y107" s="38" t="s">
        <v>71</v>
      </c>
      <c r="Z107" s="38" t="s">
        <v>71</v>
      </c>
      <c r="AA107" s="38" t="s">
        <v>71</v>
      </c>
      <c r="AB107" s="39" t="s">
        <v>71</v>
      </c>
      <c r="AC107" s="39" t="s">
        <v>71</v>
      </c>
      <c r="AD107" s="39" t="s">
        <v>71</v>
      </c>
      <c r="AE107" s="59" t="s">
        <v>71</v>
      </c>
      <c r="AF107" s="59" t="s">
        <v>71</v>
      </c>
      <c r="AG107" s="59" t="s">
        <v>71</v>
      </c>
      <c r="AH107" s="40" t="s">
        <v>71</v>
      </c>
      <c r="AI107" s="40" t="s">
        <v>71</v>
      </c>
      <c r="AJ107" s="40" t="s">
        <v>71</v>
      </c>
      <c r="AK107" s="41" t="s">
        <v>71</v>
      </c>
      <c r="AL107" s="41" t="s">
        <v>71</v>
      </c>
      <c r="AM107" s="41" t="s">
        <v>71</v>
      </c>
      <c r="AN107" s="42" t="s">
        <v>71</v>
      </c>
      <c r="AO107" s="42" t="s">
        <v>71</v>
      </c>
      <c r="AP107" s="42" t="s">
        <v>71</v>
      </c>
      <c r="AQ107" s="43" t="s">
        <v>71</v>
      </c>
      <c r="AR107" s="43" t="s">
        <v>71</v>
      </c>
      <c r="AS107" s="43" t="s">
        <v>71</v>
      </c>
      <c r="AT107" s="44" t="s">
        <v>411</v>
      </c>
      <c r="AU107" s="69" t="s">
        <v>166</v>
      </c>
      <c r="AV107" s="69" t="s">
        <v>167</v>
      </c>
      <c r="AW107" s="51"/>
    </row>
    <row r="108" spans="1:49" s="49" customFormat="1" ht="110.25" x14ac:dyDescent="0.25">
      <c r="A108" s="16" t="s">
        <v>35</v>
      </c>
      <c r="B108" s="16" t="s">
        <v>10</v>
      </c>
      <c r="C108" s="16" t="s">
        <v>3</v>
      </c>
      <c r="D108" s="17" t="s">
        <v>23</v>
      </c>
      <c r="E108" s="17" t="s">
        <v>55</v>
      </c>
      <c r="F108" s="11" t="s">
        <v>265</v>
      </c>
      <c r="G108" s="11" t="s">
        <v>266</v>
      </c>
      <c r="H108" s="11" t="s">
        <v>270</v>
      </c>
      <c r="I108" s="11" t="s">
        <v>271</v>
      </c>
      <c r="J108" s="11" t="s">
        <v>267</v>
      </c>
      <c r="K108" s="11">
        <v>0.32</v>
      </c>
      <c r="L108" s="11">
        <v>0.32</v>
      </c>
      <c r="M108" s="22" t="s">
        <v>71</v>
      </c>
      <c r="N108" s="22" t="s">
        <v>71</v>
      </c>
      <c r="O108" s="22" t="s">
        <v>71</v>
      </c>
      <c r="P108" s="35" t="s">
        <v>71</v>
      </c>
      <c r="Q108" s="35" t="s">
        <v>71</v>
      </c>
      <c r="R108" s="45" t="s">
        <v>71</v>
      </c>
      <c r="S108" s="45" t="s">
        <v>71</v>
      </c>
      <c r="T108" s="45" t="s">
        <v>71</v>
      </c>
      <c r="U108" s="45" t="s">
        <v>71</v>
      </c>
      <c r="V108" s="37" t="s">
        <v>71</v>
      </c>
      <c r="W108" s="37" t="s">
        <v>71</v>
      </c>
      <c r="X108" s="37" t="s">
        <v>71</v>
      </c>
      <c r="Y108" s="38" t="s">
        <v>71</v>
      </c>
      <c r="Z108" s="38" t="s">
        <v>71</v>
      </c>
      <c r="AA108" s="38" t="s">
        <v>71</v>
      </c>
      <c r="AB108" s="39" t="s">
        <v>71</v>
      </c>
      <c r="AC108" s="39" t="s">
        <v>71</v>
      </c>
      <c r="AD108" s="39" t="s">
        <v>71</v>
      </c>
      <c r="AE108" s="59" t="s">
        <v>71</v>
      </c>
      <c r="AF108" s="59" t="s">
        <v>71</v>
      </c>
      <c r="AG108" s="59" t="s">
        <v>71</v>
      </c>
      <c r="AH108" s="40" t="s">
        <v>71</v>
      </c>
      <c r="AI108" s="40" t="s">
        <v>71</v>
      </c>
      <c r="AJ108" s="40" t="s">
        <v>71</v>
      </c>
      <c r="AK108" s="41" t="s">
        <v>71</v>
      </c>
      <c r="AL108" s="41" t="s">
        <v>71</v>
      </c>
      <c r="AM108" s="41" t="s">
        <v>71</v>
      </c>
      <c r="AN108" s="42" t="s">
        <v>71</v>
      </c>
      <c r="AO108" s="42" t="s">
        <v>71</v>
      </c>
      <c r="AP108" s="42" t="s">
        <v>71</v>
      </c>
      <c r="AQ108" s="43" t="s">
        <v>71</v>
      </c>
      <c r="AR108" s="43" t="s">
        <v>71</v>
      </c>
      <c r="AS108" s="43" t="s">
        <v>71</v>
      </c>
      <c r="AT108" s="44" t="s">
        <v>411</v>
      </c>
      <c r="AU108" s="69" t="s">
        <v>166</v>
      </c>
      <c r="AV108" s="69" t="s">
        <v>167</v>
      </c>
      <c r="AW108" s="51"/>
    </row>
    <row r="109" spans="1:49" s="49" customFormat="1" ht="110.25" x14ac:dyDescent="0.25">
      <c r="A109" s="16" t="s">
        <v>35</v>
      </c>
      <c r="B109" s="16" t="s">
        <v>10</v>
      </c>
      <c r="C109" s="16" t="s">
        <v>3</v>
      </c>
      <c r="D109" s="17" t="s">
        <v>23</v>
      </c>
      <c r="E109" s="17" t="s">
        <v>55</v>
      </c>
      <c r="F109" s="11" t="s">
        <v>265</v>
      </c>
      <c r="G109" s="11" t="s">
        <v>266</v>
      </c>
      <c r="H109" s="11" t="s">
        <v>272</v>
      </c>
      <c r="I109" s="11" t="s">
        <v>273</v>
      </c>
      <c r="J109" s="11" t="s">
        <v>267</v>
      </c>
      <c r="K109" s="11" t="s">
        <v>274</v>
      </c>
      <c r="L109" s="11" t="s">
        <v>275</v>
      </c>
      <c r="M109" s="22" t="s">
        <v>71</v>
      </c>
      <c r="N109" s="22" t="s">
        <v>71</v>
      </c>
      <c r="O109" s="22" t="s">
        <v>71</v>
      </c>
      <c r="P109" s="35" t="s">
        <v>71</v>
      </c>
      <c r="Q109" s="35" t="s">
        <v>71</v>
      </c>
      <c r="R109" s="45" t="s">
        <v>71</v>
      </c>
      <c r="S109" s="45" t="s">
        <v>71</v>
      </c>
      <c r="T109" s="45" t="s">
        <v>71</v>
      </c>
      <c r="U109" s="45" t="s">
        <v>71</v>
      </c>
      <c r="V109" s="37" t="s">
        <v>71</v>
      </c>
      <c r="W109" s="37" t="s">
        <v>71</v>
      </c>
      <c r="X109" s="37" t="s">
        <v>71</v>
      </c>
      <c r="Y109" s="38" t="s">
        <v>71</v>
      </c>
      <c r="Z109" s="38" t="s">
        <v>71</v>
      </c>
      <c r="AA109" s="38" t="s">
        <v>71</v>
      </c>
      <c r="AB109" s="39" t="s">
        <v>71</v>
      </c>
      <c r="AC109" s="39" t="s">
        <v>71</v>
      </c>
      <c r="AD109" s="39" t="s">
        <v>71</v>
      </c>
      <c r="AE109" s="59" t="s">
        <v>71</v>
      </c>
      <c r="AF109" s="59" t="s">
        <v>71</v>
      </c>
      <c r="AG109" s="59" t="s">
        <v>71</v>
      </c>
      <c r="AH109" s="40" t="s">
        <v>71</v>
      </c>
      <c r="AI109" s="40" t="s">
        <v>71</v>
      </c>
      <c r="AJ109" s="40" t="s">
        <v>71</v>
      </c>
      <c r="AK109" s="41" t="s">
        <v>71</v>
      </c>
      <c r="AL109" s="41" t="s">
        <v>71</v>
      </c>
      <c r="AM109" s="41" t="s">
        <v>71</v>
      </c>
      <c r="AN109" s="42" t="s">
        <v>71</v>
      </c>
      <c r="AO109" s="42" t="s">
        <v>71</v>
      </c>
      <c r="AP109" s="42" t="s">
        <v>71</v>
      </c>
      <c r="AQ109" s="67" t="s">
        <v>71</v>
      </c>
      <c r="AR109" s="68" t="s">
        <v>409</v>
      </c>
      <c r="AS109" s="68" t="s">
        <v>410</v>
      </c>
      <c r="AT109" s="44" t="s">
        <v>411</v>
      </c>
      <c r="AU109" s="69" t="s">
        <v>166</v>
      </c>
      <c r="AV109" s="69" t="s">
        <v>167</v>
      </c>
      <c r="AW109" s="51"/>
    </row>
  </sheetData>
  <autoFilter ref="A2:AW109">
    <filterColumn colId="3">
      <filters>
        <filter val="META 13.4 Implementar el cien por ciento (100%) de la estrategia educativa para el reconocimiento y la promoción del árbol, como generador de bienes y servicios ambientales - Cultura del Árbol."/>
      </filters>
    </filterColumn>
  </autoFilter>
  <mergeCells count="15">
    <mergeCell ref="AQ1:AS1"/>
    <mergeCell ref="AT1:AV1"/>
    <mergeCell ref="AE1:AG1"/>
    <mergeCell ref="V1:X1"/>
    <mergeCell ref="Y1:AA1"/>
    <mergeCell ref="AB1:AD1"/>
    <mergeCell ref="AH1:AJ1"/>
    <mergeCell ref="AK1:AM1"/>
    <mergeCell ref="AN1:AP1"/>
    <mergeCell ref="R1:U1"/>
    <mergeCell ref="A1:B1"/>
    <mergeCell ref="C1:E1"/>
    <mergeCell ref="F1:L1"/>
    <mergeCell ref="M1:O1"/>
    <mergeCell ref="P1:Q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4"/>
  <sheetViews>
    <sheetView topLeftCell="B12" workbookViewId="0">
      <selection activeCell="B14" sqref="B14:C14"/>
    </sheetView>
  </sheetViews>
  <sheetFormatPr baseColWidth="10" defaultRowHeight="15" x14ac:dyDescent="0.25"/>
  <cols>
    <col min="1" max="1" width="25.140625" customWidth="1"/>
    <col min="2" max="2" width="36.140625" customWidth="1"/>
    <col min="3" max="3" width="41.42578125" customWidth="1"/>
    <col min="4" max="4" width="37.42578125" customWidth="1"/>
    <col min="5" max="5" width="24.7109375" customWidth="1"/>
    <col min="6" max="6" width="35.85546875" customWidth="1"/>
    <col min="7" max="7" width="12.85546875" customWidth="1"/>
    <col min="8" max="8" width="17" customWidth="1"/>
  </cols>
  <sheetData>
    <row r="2" spans="1:13" x14ac:dyDescent="0.25">
      <c r="A2" s="114" t="s">
        <v>104</v>
      </c>
      <c r="B2" s="114"/>
      <c r="C2" s="114"/>
      <c r="D2" s="114"/>
      <c r="E2" s="114"/>
      <c r="F2" s="114"/>
      <c r="G2" s="114"/>
      <c r="H2" s="114"/>
      <c r="I2" s="114"/>
      <c r="J2" s="114"/>
      <c r="K2" s="114"/>
      <c r="L2" s="114"/>
      <c r="M2" s="114"/>
    </row>
    <row r="4" spans="1:13" s="2" customFormat="1" ht="9" x14ac:dyDescent="0.25">
      <c r="A4" s="115" t="s">
        <v>105</v>
      </c>
      <c r="B4" s="115" t="s">
        <v>106</v>
      </c>
      <c r="C4" s="115" t="s">
        <v>33</v>
      </c>
      <c r="D4" s="115" t="s">
        <v>107</v>
      </c>
      <c r="E4" s="115" t="s">
        <v>108</v>
      </c>
      <c r="F4" s="115" t="s">
        <v>37</v>
      </c>
      <c r="G4" s="115" t="s">
        <v>109</v>
      </c>
      <c r="H4" s="115" t="s">
        <v>110</v>
      </c>
      <c r="I4" s="1">
        <v>2020</v>
      </c>
      <c r="J4" s="1">
        <v>2021</v>
      </c>
      <c r="K4" s="1">
        <v>2022</v>
      </c>
      <c r="L4" s="1">
        <v>2023</v>
      </c>
      <c r="M4" s="115" t="s">
        <v>111</v>
      </c>
    </row>
    <row r="5" spans="1:13" s="2" customFormat="1" ht="18" x14ac:dyDescent="0.25">
      <c r="A5" s="115"/>
      <c r="B5" s="115"/>
      <c r="C5" s="115"/>
      <c r="D5" s="115"/>
      <c r="E5" s="115"/>
      <c r="F5" s="115"/>
      <c r="G5" s="115"/>
      <c r="H5" s="115"/>
      <c r="I5" s="1" t="s">
        <v>112</v>
      </c>
      <c r="J5" s="1" t="s">
        <v>112</v>
      </c>
      <c r="K5" s="1" t="s">
        <v>112</v>
      </c>
      <c r="L5" s="1" t="s">
        <v>112</v>
      </c>
      <c r="M5" s="115"/>
    </row>
    <row r="6" spans="1:13" ht="105" x14ac:dyDescent="0.25">
      <c r="A6" s="113" t="s">
        <v>113</v>
      </c>
      <c r="B6" s="3" t="s">
        <v>114</v>
      </c>
      <c r="C6" s="3" t="s">
        <v>86</v>
      </c>
      <c r="D6" s="3" t="s">
        <v>115</v>
      </c>
      <c r="E6" s="3" t="s">
        <v>116</v>
      </c>
      <c r="F6" s="3" t="s">
        <v>117</v>
      </c>
      <c r="G6" s="4" t="s">
        <v>118</v>
      </c>
      <c r="H6" s="4" t="s">
        <v>119</v>
      </c>
      <c r="I6" s="5"/>
      <c r="J6" s="5">
        <v>1000000</v>
      </c>
      <c r="K6" s="5"/>
      <c r="L6" s="5"/>
      <c r="M6" s="5">
        <f t="shared" ref="M6:M14" si="0">SUM(I6:L6)</f>
        <v>1000000</v>
      </c>
    </row>
    <row r="7" spans="1:13" ht="75" x14ac:dyDescent="0.25">
      <c r="A7" s="113"/>
      <c r="B7" s="5" t="s">
        <v>120</v>
      </c>
      <c r="C7" s="6" t="s">
        <v>121</v>
      </c>
      <c r="D7" s="7" t="s">
        <v>122</v>
      </c>
      <c r="E7" s="6" t="s">
        <v>123</v>
      </c>
      <c r="F7" s="6" t="s">
        <v>124</v>
      </c>
      <c r="G7" s="6" t="s">
        <v>125</v>
      </c>
      <c r="H7" s="6" t="s">
        <v>126</v>
      </c>
      <c r="I7" s="5">
        <v>500000</v>
      </c>
      <c r="J7" s="5">
        <v>500000</v>
      </c>
      <c r="K7" s="5">
        <v>500000</v>
      </c>
      <c r="L7" s="5">
        <v>500000</v>
      </c>
      <c r="M7" s="5">
        <f t="shared" si="0"/>
        <v>2000000</v>
      </c>
    </row>
    <row r="8" spans="1:13" ht="75" x14ac:dyDescent="0.25">
      <c r="A8" s="113"/>
      <c r="B8" s="6" t="s">
        <v>127</v>
      </c>
      <c r="C8" s="8" t="s">
        <v>128</v>
      </c>
      <c r="D8" s="6" t="s">
        <v>129</v>
      </c>
      <c r="E8" s="6" t="s">
        <v>130</v>
      </c>
      <c r="F8" s="6" t="s">
        <v>131</v>
      </c>
      <c r="G8" s="6" t="s">
        <v>132</v>
      </c>
      <c r="H8" s="6" t="s">
        <v>133</v>
      </c>
      <c r="I8" s="5">
        <v>1000000</v>
      </c>
      <c r="J8" s="5">
        <v>1000000</v>
      </c>
      <c r="K8" s="5">
        <v>1000000</v>
      </c>
      <c r="L8" s="5">
        <v>1000000</v>
      </c>
      <c r="M8" s="5">
        <f t="shared" si="0"/>
        <v>4000000</v>
      </c>
    </row>
    <row r="9" spans="1:13" ht="75" x14ac:dyDescent="0.25">
      <c r="A9" s="113"/>
      <c r="B9" s="5" t="s">
        <v>134</v>
      </c>
      <c r="C9" s="6" t="s">
        <v>135</v>
      </c>
      <c r="D9" s="6" t="s">
        <v>136</v>
      </c>
      <c r="E9" s="6" t="s">
        <v>137</v>
      </c>
      <c r="F9" s="6" t="s">
        <v>138</v>
      </c>
      <c r="G9" s="6" t="s">
        <v>139</v>
      </c>
      <c r="H9" s="6" t="s">
        <v>140</v>
      </c>
      <c r="I9" s="5">
        <v>500000</v>
      </c>
      <c r="J9" s="5">
        <v>500000</v>
      </c>
      <c r="K9" s="5">
        <v>500000</v>
      </c>
      <c r="L9" s="5">
        <v>500000</v>
      </c>
      <c r="M9" s="5">
        <f t="shared" si="0"/>
        <v>2000000</v>
      </c>
    </row>
    <row r="10" spans="1:13" ht="64.5" x14ac:dyDescent="0.25">
      <c r="A10" s="113"/>
      <c r="B10" s="6" t="s">
        <v>141</v>
      </c>
      <c r="C10" s="8" t="s">
        <v>142</v>
      </c>
      <c r="D10" s="6" t="s">
        <v>143</v>
      </c>
      <c r="E10" s="6" t="s">
        <v>144</v>
      </c>
      <c r="F10" s="6" t="s">
        <v>145</v>
      </c>
      <c r="G10" s="6" t="s">
        <v>146</v>
      </c>
      <c r="H10" s="6" t="s">
        <v>147</v>
      </c>
      <c r="I10" s="5">
        <v>500000</v>
      </c>
      <c r="J10" s="5">
        <v>500000</v>
      </c>
      <c r="K10" s="5">
        <v>500000</v>
      </c>
      <c r="L10" s="5">
        <v>500000</v>
      </c>
      <c r="M10" s="5">
        <f t="shared" si="0"/>
        <v>2000000</v>
      </c>
    </row>
    <row r="11" spans="1:13" ht="75" x14ac:dyDescent="0.25">
      <c r="A11" s="113"/>
      <c r="B11" s="6" t="s">
        <v>148</v>
      </c>
      <c r="C11" s="6" t="s">
        <v>149</v>
      </c>
      <c r="D11" s="6" t="s">
        <v>150</v>
      </c>
      <c r="E11" s="6" t="s">
        <v>151</v>
      </c>
      <c r="F11" s="6" t="s">
        <v>152</v>
      </c>
      <c r="G11" s="6" t="s">
        <v>153</v>
      </c>
      <c r="H11" s="6" t="s">
        <v>154</v>
      </c>
      <c r="I11" s="5">
        <v>500000</v>
      </c>
      <c r="J11" s="5">
        <v>500000</v>
      </c>
      <c r="K11" s="5">
        <v>500000</v>
      </c>
      <c r="L11" s="5">
        <v>500000</v>
      </c>
      <c r="M11" s="5">
        <f t="shared" si="0"/>
        <v>2000000</v>
      </c>
    </row>
    <row r="12" spans="1:13" ht="105" x14ac:dyDescent="0.25">
      <c r="A12" s="113"/>
      <c r="B12" s="6" t="s">
        <v>155</v>
      </c>
      <c r="C12" s="6" t="s">
        <v>156</v>
      </c>
      <c r="D12" s="6" t="s">
        <v>157</v>
      </c>
      <c r="E12" s="6" t="s">
        <v>158</v>
      </c>
      <c r="F12" s="6" t="s">
        <v>159</v>
      </c>
      <c r="G12" s="6" t="s">
        <v>160</v>
      </c>
      <c r="H12" s="6" t="s">
        <v>160</v>
      </c>
      <c r="I12" s="5">
        <v>500000</v>
      </c>
      <c r="J12" s="5">
        <v>500000</v>
      </c>
      <c r="K12" s="5">
        <v>500000</v>
      </c>
      <c r="L12" s="5">
        <v>500000</v>
      </c>
      <c r="M12" s="5">
        <f t="shared" si="0"/>
        <v>2000000</v>
      </c>
    </row>
    <row r="13" spans="1:13" ht="135" x14ac:dyDescent="0.25">
      <c r="A13" s="113"/>
      <c r="B13" s="5" t="s">
        <v>161</v>
      </c>
      <c r="C13" s="6" t="s">
        <v>162</v>
      </c>
      <c r="D13" s="6" t="s">
        <v>163</v>
      </c>
      <c r="E13" s="6" t="s">
        <v>164</v>
      </c>
      <c r="F13" s="6" t="s">
        <v>165</v>
      </c>
      <c r="G13" s="6" t="s">
        <v>146</v>
      </c>
      <c r="H13" s="6" t="s">
        <v>140</v>
      </c>
      <c r="I13" s="5">
        <v>500000</v>
      </c>
      <c r="J13" s="5">
        <v>500000</v>
      </c>
      <c r="K13" s="5">
        <v>500000</v>
      </c>
      <c r="L13" s="5">
        <v>500000</v>
      </c>
      <c r="M13" s="5">
        <f t="shared" si="0"/>
        <v>2000000</v>
      </c>
    </row>
    <row r="14" spans="1:13" ht="105" x14ac:dyDescent="0.25">
      <c r="A14" s="113"/>
      <c r="B14" s="6" t="s">
        <v>166</v>
      </c>
      <c r="C14" s="6" t="s">
        <v>167</v>
      </c>
      <c r="D14" s="6" t="s">
        <v>168</v>
      </c>
      <c r="E14" s="6" t="s">
        <v>169</v>
      </c>
      <c r="F14" s="6" t="s">
        <v>170</v>
      </c>
      <c r="G14" s="6" t="s">
        <v>119</v>
      </c>
      <c r="H14" s="6" t="s">
        <v>140</v>
      </c>
      <c r="I14" s="5">
        <v>1000000</v>
      </c>
      <c r="J14" s="5">
        <v>1000000</v>
      </c>
      <c r="K14" s="5">
        <v>1000000</v>
      </c>
      <c r="L14" s="5">
        <v>1000000</v>
      </c>
      <c r="M14" s="5">
        <f t="shared" si="0"/>
        <v>4000000</v>
      </c>
    </row>
  </sheetData>
  <mergeCells count="11">
    <mergeCell ref="A6:A14"/>
    <mergeCell ref="A2:M2"/>
    <mergeCell ref="A4:A5"/>
    <mergeCell ref="B4:B5"/>
    <mergeCell ref="C4:C5"/>
    <mergeCell ref="D4:D5"/>
    <mergeCell ref="E4:E5"/>
    <mergeCell ref="F4:F5"/>
    <mergeCell ref="G4:G5"/>
    <mergeCell ref="H4:H5"/>
    <mergeCell ref="M4:M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Armonización</vt:lpstr>
      <vt:lpstr>Estructura programática</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LauraLizcano</dc:creator>
  <cp:lastModifiedBy>Memo</cp:lastModifiedBy>
  <dcterms:created xsi:type="dcterms:W3CDTF">2019-05-21T20:40:11Z</dcterms:created>
  <dcterms:modified xsi:type="dcterms:W3CDTF">2019-11-09T13:02:07Z</dcterms:modified>
</cp:coreProperties>
</file>